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345"/>
  </bookViews>
  <sheets>
    <sheet name="生鲜乳收购一般户汇总表" sheetId="3" r:id="rId1"/>
  </sheets>
  <definedNames>
    <definedName name="_xlnm._FilterDatabase" localSheetId="0" hidden="1">生鲜乳收购一般户汇总表!#REF!</definedName>
    <definedName name="_xlnm.Print_Titles" localSheetId="0">生鲜乳收购一般户汇总表!$1:$2</definedName>
  </definedNames>
  <calcPr calcId="144525"/>
</workbook>
</file>

<file path=xl/sharedStrings.xml><?xml version="1.0" encoding="utf-8"?>
<sst xmlns="http://schemas.openxmlformats.org/spreadsheetml/2006/main" count="680" uniqueCount="379">
  <si>
    <t xml:space="preserve"> 2026年振兴奶业补贴项目花名册（第二批）一般户</t>
  </si>
  <si>
    <t>序号</t>
  </si>
  <si>
    <t>姓名</t>
  </si>
  <si>
    <t>地址</t>
  </si>
  <si>
    <t>鲜奶收购数量（斤）</t>
  </si>
  <si>
    <t>金额</t>
  </si>
  <si>
    <t>备注</t>
  </si>
  <si>
    <t>贡去乎扎西</t>
  </si>
  <si>
    <t>甘肃省玛曲县欧拉乡达尔庆行政村三队</t>
  </si>
  <si>
    <t>才旦扎西</t>
  </si>
  <si>
    <t>甘肃省玛曲县欧拉乡达尔庆行政村一队</t>
  </si>
  <si>
    <t>道吉热布旦</t>
  </si>
  <si>
    <t>索南恒措</t>
  </si>
  <si>
    <t>求江加</t>
  </si>
  <si>
    <t>甘肃省玛曲县欧拉乡哇尔河行政村三队</t>
  </si>
  <si>
    <t>改达尔</t>
  </si>
  <si>
    <t>甘肃省玛曲县欧拉乡安茂行政村五队</t>
  </si>
  <si>
    <t>扎西东珠</t>
  </si>
  <si>
    <t>甘肃省玛曲县欧拉乡安茂行政村四队</t>
  </si>
  <si>
    <t>更灯</t>
  </si>
  <si>
    <t>哇汉才</t>
  </si>
  <si>
    <t>甘肃省玛曲县欧拉乡达尔庆行政村五队</t>
  </si>
  <si>
    <t>贡才</t>
  </si>
  <si>
    <t>求培</t>
  </si>
  <si>
    <t>扎西才布旦</t>
  </si>
  <si>
    <t>才让南杰</t>
  </si>
  <si>
    <t>甘肃省玛曲县欧拉乡欧强行政村四队</t>
  </si>
  <si>
    <t>贡草</t>
  </si>
  <si>
    <t>才王任增</t>
  </si>
  <si>
    <t>拉毛</t>
  </si>
  <si>
    <t>尕尔藏才让</t>
  </si>
  <si>
    <t>罗藏义西</t>
  </si>
  <si>
    <t>才让卓玛</t>
  </si>
  <si>
    <t>才培尔</t>
  </si>
  <si>
    <t>贡去压增</t>
  </si>
  <si>
    <t>彭次乎</t>
  </si>
  <si>
    <t>桑吉</t>
  </si>
  <si>
    <t>西合保</t>
  </si>
  <si>
    <t>道吉</t>
  </si>
  <si>
    <t>甘肃省玛曲县欧拉乡安茂行政村一队</t>
  </si>
  <si>
    <t>贡去东珠</t>
  </si>
  <si>
    <t>老藏求培</t>
  </si>
  <si>
    <t>三木旦</t>
  </si>
  <si>
    <t>高去乎卓玛</t>
  </si>
  <si>
    <t>甘肃省玛曲县欧拉乡达尔庆行政村七队</t>
  </si>
  <si>
    <t>道布旦</t>
  </si>
  <si>
    <t>才让昂秀</t>
  </si>
  <si>
    <t>高木去乎加布</t>
  </si>
  <si>
    <t>扎西加</t>
  </si>
  <si>
    <t>斗格扎西</t>
  </si>
  <si>
    <t>甘肃省玛曲县欧拉乡哇尔河行政村一队</t>
  </si>
  <si>
    <t>索南东知</t>
  </si>
  <si>
    <t>旦正杰</t>
  </si>
  <si>
    <t>索南</t>
  </si>
  <si>
    <t>甘肃省玛曲县欧拉乡安茂行政村二队</t>
  </si>
  <si>
    <t>德吉姜尼</t>
  </si>
  <si>
    <t xml:space="preserve">甘肃省玛曲县欧拉乡安茂行政村二队 </t>
  </si>
  <si>
    <t>贡保</t>
  </si>
  <si>
    <t>桑尔斗</t>
  </si>
  <si>
    <t>道白</t>
  </si>
  <si>
    <t>俄考</t>
  </si>
  <si>
    <t>尕藏彭措</t>
  </si>
  <si>
    <t>道布加</t>
  </si>
  <si>
    <t>甘肃省玛曲县欧拉乡达尔庆行政村六队</t>
  </si>
  <si>
    <t>高考</t>
  </si>
  <si>
    <t>尕藏加</t>
  </si>
  <si>
    <t>桑吉加</t>
  </si>
  <si>
    <t>甘肃省玛曲县欧拉乡克勤行政村一队</t>
  </si>
  <si>
    <t>才让杰布</t>
  </si>
  <si>
    <t>昂青加布</t>
  </si>
  <si>
    <t>甘肃玛曲县欧拉乡欧强行政村一队</t>
  </si>
  <si>
    <t>求老</t>
  </si>
  <si>
    <t>甘肃省玛曲县欧拉乡达尔庆行政村4队</t>
  </si>
  <si>
    <t>道吉南杰</t>
  </si>
  <si>
    <t>贡去东知</t>
  </si>
  <si>
    <t>贡保扎西</t>
  </si>
  <si>
    <t>才让扎西</t>
  </si>
  <si>
    <t>求尔江</t>
  </si>
  <si>
    <t>甘肃省玛曲县欧拉乡达尔庆行政村八队</t>
  </si>
  <si>
    <t>中乐</t>
  </si>
  <si>
    <t>仁加拉毛</t>
  </si>
  <si>
    <t>甘肃省玛曲县欧拉乡哇尓河行政村一队</t>
  </si>
  <si>
    <t>贡去加</t>
  </si>
  <si>
    <t>豆格加</t>
  </si>
  <si>
    <t>甘肃省玛曲县欧拉乡哇尓河行政村三队</t>
  </si>
  <si>
    <t>加洋当知布</t>
  </si>
  <si>
    <t>仁青东知</t>
  </si>
  <si>
    <t>贡保才让</t>
  </si>
  <si>
    <t>索南严培</t>
  </si>
  <si>
    <t>扎西吉</t>
  </si>
  <si>
    <t>甘肃省玛曲县欧拉乡欧强行政村三队</t>
  </si>
  <si>
    <t>加洋扎西</t>
  </si>
  <si>
    <t>桑吉东知</t>
  </si>
  <si>
    <t>甘肃省玛曲县欧拉乡克勤行政村二队</t>
  </si>
  <si>
    <t>桑桃</t>
  </si>
  <si>
    <t>才项</t>
  </si>
  <si>
    <t>求增木</t>
  </si>
  <si>
    <t>甘肃省玛曲县欧拉乡曲尔河行政村一队</t>
  </si>
  <si>
    <t>彭措加木措</t>
  </si>
  <si>
    <t>贡去乎加木措</t>
  </si>
  <si>
    <t>甘肃省玛曲县欧拉乡安茂行政村三队</t>
  </si>
  <si>
    <t>尕藏三智</t>
  </si>
  <si>
    <t>云旦加措</t>
  </si>
  <si>
    <t>贡去乎卓玛</t>
  </si>
  <si>
    <t>特旦道吉</t>
  </si>
  <si>
    <t>特布旦</t>
  </si>
  <si>
    <t>老藏东知布</t>
  </si>
  <si>
    <t>才让东知</t>
  </si>
  <si>
    <t>尕藏扎西</t>
  </si>
  <si>
    <t>扎西东周</t>
  </si>
  <si>
    <t>恒次乎</t>
  </si>
  <si>
    <t>加考</t>
  </si>
  <si>
    <t>扎老</t>
  </si>
  <si>
    <t>老强</t>
  </si>
  <si>
    <t>藏青</t>
  </si>
  <si>
    <t>更增加</t>
  </si>
  <si>
    <t>旦正加</t>
  </si>
  <si>
    <t>甘肃省玛曲县欧拉乡欧强行政村一队</t>
  </si>
  <si>
    <t>扎西草</t>
  </si>
  <si>
    <t>拉毛吉</t>
  </si>
  <si>
    <t>扎西傲斗</t>
  </si>
  <si>
    <t>索南木旦</t>
  </si>
  <si>
    <t>才让尼玛</t>
  </si>
  <si>
    <t>忠格杰布</t>
  </si>
  <si>
    <t>甘肃省玛曲县欧拉乡达尔庆行政村四队</t>
  </si>
  <si>
    <t>尕藏吉</t>
  </si>
  <si>
    <t>拉麻加</t>
  </si>
  <si>
    <t>南杰卓玛</t>
  </si>
  <si>
    <t>才让道吉</t>
  </si>
  <si>
    <t>甘肃省玛曲县欧拉乡欧强行政村五队</t>
  </si>
  <si>
    <t>衣西求知</t>
  </si>
  <si>
    <t>甘肃省玛曲县欧拉乡欧强行政村二队</t>
  </si>
  <si>
    <t>才让拉毛</t>
  </si>
  <si>
    <t>特布旦昂毛</t>
  </si>
  <si>
    <t>卓玛吉</t>
  </si>
  <si>
    <t>松热布</t>
  </si>
  <si>
    <t>才让东智</t>
  </si>
  <si>
    <t>桑吉扎西</t>
  </si>
  <si>
    <t>普毛洋宗</t>
  </si>
  <si>
    <t>斗格吉</t>
  </si>
  <si>
    <t>扎道</t>
  </si>
  <si>
    <t>甘肃省玛曲县尼玛镇哇尔玛行政村二队</t>
  </si>
  <si>
    <t>曼拉加</t>
  </si>
  <si>
    <t>甘肃省玛曲县尼玛镇秀玛行政村六队</t>
  </si>
  <si>
    <t>贡去乎草</t>
  </si>
  <si>
    <t>甘肃省玛曲县尼玛镇萨河行政村一队</t>
  </si>
  <si>
    <t>旦增达杰</t>
  </si>
  <si>
    <t>交巴草</t>
  </si>
  <si>
    <t>甘肃省玛曲县尼玛镇秀玛行政村四队</t>
  </si>
  <si>
    <t>久西才让</t>
  </si>
  <si>
    <t>甘肃省玛曲县尼玛镇哇尔玛行政村七队</t>
  </si>
  <si>
    <t>才华塔</t>
  </si>
  <si>
    <t>甘肃省玛曲县尼玛镇哇尔玛行政村六队</t>
  </si>
  <si>
    <t>卓考</t>
  </si>
  <si>
    <t>甘肃省玛曲县尼玛镇贡玛行政村二队</t>
  </si>
  <si>
    <t>旦巴卓玛</t>
  </si>
  <si>
    <t>甘肃省玛曲县尼玛镇贡玛行政村一队</t>
  </si>
  <si>
    <t>才让当知</t>
  </si>
  <si>
    <t>甘肃省玛曲县尼玛镇哇尔玛行政村一队</t>
  </si>
  <si>
    <t>曲智合加措</t>
  </si>
  <si>
    <t>甘肃省玛曲县尼玛镇秀玛行政村三队</t>
  </si>
  <si>
    <t>党吾加</t>
  </si>
  <si>
    <t>闹江草</t>
  </si>
  <si>
    <t>代木考</t>
  </si>
  <si>
    <t>甘肃省玛曲县尼玛镇贡玛行政村四队</t>
  </si>
  <si>
    <t>卓玛草</t>
  </si>
  <si>
    <t>甘肃省玛曲县尼玛镇哇尔玛行政村1队</t>
  </si>
  <si>
    <t>索南仁青</t>
  </si>
  <si>
    <t>仁道</t>
  </si>
  <si>
    <t>义西旦增</t>
  </si>
  <si>
    <t>才仲</t>
  </si>
  <si>
    <t>俄昂求培</t>
  </si>
  <si>
    <t>尕和道</t>
  </si>
  <si>
    <t>尕藏草</t>
  </si>
  <si>
    <t>甘肃省玛曲县尼玛镇尼玛路1号</t>
  </si>
  <si>
    <t>看考</t>
  </si>
  <si>
    <t>仲格吉</t>
  </si>
  <si>
    <t>甘肃省玛曲县尼玛镇哇尔玛行政村三队</t>
  </si>
  <si>
    <t>仁青才让</t>
  </si>
  <si>
    <t>旦知草</t>
  </si>
  <si>
    <t>贡去乎东知</t>
  </si>
  <si>
    <t>甘肃省玛曲县尼玛镇秀玛行政村一队</t>
  </si>
  <si>
    <t>华青加</t>
  </si>
  <si>
    <t>才保</t>
  </si>
  <si>
    <t>甘肃省玛曲县尼玛镇秀玛行政村五队</t>
  </si>
  <si>
    <t>拉毛加</t>
  </si>
  <si>
    <t>才布合吉</t>
  </si>
  <si>
    <t>才让华旦</t>
  </si>
  <si>
    <t>扎西昂毛</t>
  </si>
  <si>
    <t>贡保草</t>
  </si>
  <si>
    <t>仲格加</t>
  </si>
  <si>
    <t>才让加</t>
  </si>
  <si>
    <t>益西才让</t>
  </si>
  <si>
    <t>昂秀</t>
  </si>
  <si>
    <t>甘肃省玛曲县尼玛镇哇尔玛行政村6号</t>
  </si>
  <si>
    <t>斗科加</t>
  </si>
  <si>
    <t>才让仲考</t>
  </si>
  <si>
    <t>豆保</t>
  </si>
  <si>
    <t>扎白</t>
  </si>
  <si>
    <t>益西旦增</t>
  </si>
  <si>
    <t>甘肃省玛曲县尼玛镇贡玛行政村三队</t>
  </si>
  <si>
    <t>扎西拉毛</t>
  </si>
  <si>
    <t>仲玛草</t>
  </si>
  <si>
    <t>甘肃省玛曲县尼玛镇萨河行政村三队</t>
  </si>
  <si>
    <t>索南才让</t>
  </si>
  <si>
    <t>旦正卓玛</t>
  </si>
  <si>
    <t xml:space="preserve"> 仁青东知</t>
  </si>
  <si>
    <t>甘肃省玛曲县尼玛镇秀玛行政村4号</t>
  </si>
  <si>
    <t>斗格加</t>
  </si>
  <si>
    <t>九昂加</t>
  </si>
  <si>
    <t>甘肃省玛曲县尼玛镇团结东路15号</t>
  </si>
  <si>
    <t>久美</t>
  </si>
  <si>
    <t>拉毛卓玛</t>
  </si>
  <si>
    <t>西丑</t>
  </si>
  <si>
    <t>索南当知</t>
  </si>
  <si>
    <t xml:space="preserve">桑吉 </t>
  </si>
  <si>
    <t>加华尔</t>
  </si>
  <si>
    <t>塔尔考</t>
  </si>
  <si>
    <t>甘肃省玛曲县尼玛镇哇尔玛行政村五队</t>
  </si>
  <si>
    <t>道吉特</t>
  </si>
  <si>
    <t>甘肃省玛曲县尼玛镇西环南路14号</t>
  </si>
  <si>
    <t>加羊华旦</t>
  </si>
  <si>
    <t>才华多吉</t>
  </si>
  <si>
    <t>甘肃省玛曲县尼玛贡玛行政村一队</t>
  </si>
  <si>
    <t>东考</t>
  </si>
  <si>
    <t>索南彭措</t>
  </si>
  <si>
    <t>曼丑</t>
  </si>
  <si>
    <t>贡保才旦</t>
  </si>
  <si>
    <t>桑杰道吉</t>
  </si>
  <si>
    <t>甘肃省玛曲县尼玛镇贡玛行政村二队二队</t>
  </si>
  <si>
    <t>旦正草</t>
  </si>
  <si>
    <t>贡保加</t>
  </si>
  <si>
    <t>才布合</t>
  </si>
  <si>
    <t>尕藏东知</t>
  </si>
  <si>
    <t>三木道</t>
  </si>
  <si>
    <t>甘肃省玛曲县尼玛镇萨河行政村二队</t>
  </si>
  <si>
    <t>尼玛草</t>
  </si>
  <si>
    <t>交巴加</t>
  </si>
  <si>
    <t>当增道吉</t>
  </si>
  <si>
    <t>久西加</t>
  </si>
  <si>
    <t>尕藏卓玛</t>
  </si>
  <si>
    <t>英青才让</t>
  </si>
  <si>
    <t>扫道</t>
  </si>
  <si>
    <t>完玛道吉</t>
  </si>
  <si>
    <t>南加草</t>
  </si>
  <si>
    <t>贡曲东知</t>
  </si>
  <si>
    <t>甘肃省玛曲县尼玛镇秀玛行政村二队</t>
  </si>
  <si>
    <t>益西拉毛</t>
  </si>
  <si>
    <t>旦正才让</t>
  </si>
  <si>
    <t>益西卓玛</t>
  </si>
  <si>
    <t>南木杰</t>
  </si>
  <si>
    <t>索南卓玛</t>
  </si>
  <si>
    <t>贡保南杰</t>
  </si>
  <si>
    <t>桑老</t>
  </si>
  <si>
    <t>伊西去智乎</t>
  </si>
  <si>
    <t xml:space="preserve"> 甘肃省玛曲县尼玛镇萨河行政村一队 </t>
  </si>
  <si>
    <t>道吉吉</t>
  </si>
  <si>
    <t>才让草</t>
  </si>
  <si>
    <t>甘肃省玛曲县尼玛贡玛行政村二队</t>
  </si>
  <si>
    <t>久麦</t>
  </si>
  <si>
    <t>才塔吉</t>
  </si>
  <si>
    <t>甘肃省玛曲县尼玛镇哇尔玛行政村六队六队</t>
  </si>
  <si>
    <t>高来</t>
  </si>
  <si>
    <t>普化草</t>
  </si>
  <si>
    <t>才让南木杰</t>
  </si>
  <si>
    <t>南加昂秀</t>
  </si>
  <si>
    <t>索南吉</t>
  </si>
  <si>
    <t>达道</t>
  </si>
  <si>
    <t>贡去旦增</t>
  </si>
  <si>
    <t>才华道吉</t>
  </si>
  <si>
    <t>久西草</t>
  </si>
  <si>
    <t>才让东珠</t>
  </si>
  <si>
    <t>周加卡</t>
  </si>
  <si>
    <t>昂青加</t>
  </si>
  <si>
    <t>格日草</t>
  </si>
  <si>
    <t>闹尔吉</t>
  </si>
  <si>
    <t>英青加</t>
  </si>
  <si>
    <t>赛尔考</t>
  </si>
  <si>
    <t>甘肃省玛曲县尼玛镇萨河行政村3号</t>
  </si>
  <si>
    <t>旦增求培</t>
  </si>
  <si>
    <t>甘肃省玛曲县尼玛镇秀玛行政村二号</t>
  </si>
  <si>
    <t>才化加</t>
  </si>
  <si>
    <t>张福向</t>
  </si>
  <si>
    <t>甘肃省玛曲县尼玛镇河曲新村1号</t>
  </si>
  <si>
    <t>索南扎西</t>
  </si>
  <si>
    <t>甘肃省玛曲县尼玛镇河曲新村1号一队</t>
  </si>
  <si>
    <t>曲江扎西</t>
  </si>
  <si>
    <t>甘肃省玛曲县尼玛镇河曲新村一队</t>
  </si>
  <si>
    <t>吾合才</t>
  </si>
  <si>
    <t>甘肃省玛曲县尼玛镇河曲新村1队</t>
  </si>
  <si>
    <t>闹日藏</t>
  </si>
  <si>
    <t>甘肃省玛曲县尼玛镇河曲新村4号</t>
  </si>
  <si>
    <t>尕藏义西</t>
  </si>
  <si>
    <t>俄昂扎西</t>
  </si>
  <si>
    <t>甘肃省玛曲县尼玛镇河曲新村5号</t>
  </si>
  <si>
    <t>三木考</t>
  </si>
  <si>
    <t>贡保东知</t>
  </si>
  <si>
    <t>桑吉卡</t>
  </si>
  <si>
    <t>甘肃省玛曲县尼玛镇河曲新村一号一队</t>
  </si>
  <si>
    <t>桑吉吉</t>
  </si>
  <si>
    <t>甘肃省玛曲县尼玛镇河曲新村4队</t>
  </si>
  <si>
    <t>拉木草</t>
  </si>
  <si>
    <t>卓玛拉毛</t>
  </si>
  <si>
    <t>甘肃省玛曲县尼玛镇河曲新村2号</t>
  </si>
  <si>
    <t>洛赛达瓦</t>
  </si>
  <si>
    <t>特巴加</t>
  </si>
  <si>
    <t>旦正吉</t>
  </si>
  <si>
    <t>扎西热旦</t>
  </si>
  <si>
    <t>尼玛</t>
  </si>
  <si>
    <t>完代杰布</t>
  </si>
  <si>
    <t>怕合塔加</t>
  </si>
  <si>
    <t>仁青扎西</t>
  </si>
  <si>
    <t>甘肃省玛曲县尼玛镇河曲新村一号</t>
  </si>
  <si>
    <t>罗藏热旦</t>
  </si>
  <si>
    <t>卓宝</t>
  </si>
  <si>
    <t>求青</t>
  </si>
  <si>
    <t>甘肃省玛曲县采日玛乡麦科行政村八队五队</t>
  </si>
  <si>
    <t>扎布杰日</t>
  </si>
  <si>
    <t>甘肃省玛曲县采日玛乡麦科行政村二队</t>
  </si>
  <si>
    <t>亚考</t>
  </si>
  <si>
    <t>甘肃省玛曲县采日玛乡麦科行政村八队</t>
  </si>
  <si>
    <t>代木去乎</t>
  </si>
  <si>
    <t>甘肃省玛曲县采日玛乡上乃玛行政村三队</t>
  </si>
  <si>
    <t>彭措乎</t>
  </si>
  <si>
    <t>才昂旦</t>
  </si>
  <si>
    <t>甘肃省玛曲县采日玛乡麦科行政村五队</t>
  </si>
  <si>
    <t>扎西才让</t>
  </si>
  <si>
    <t>吉美</t>
  </si>
  <si>
    <t>才知布</t>
  </si>
  <si>
    <t>道日彭</t>
  </si>
  <si>
    <t>查强</t>
  </si>
  <si>
    <t>甘肃省玛曲县采日玛乡麦科行政村三队</t>
  </si>
  <si>
    <t>强爱</t>
  </si>
  <si>
    <t>桑地</t>
  </si>
  <si>
    <t>老吉</t>
  </si>
  <si>
    <t>尕日兰加布</t>
  </si>
  <si>
    <t>旦增扎西</t>
  </si>
  <si>
    <t>甘肃省玛曲县阿万仓乡道尔加行政村六队</t>
  </si>
  <si>
    <t>东知布</t>
  </si>
  <si>
    <t>甘肃省玛曲县阿万仓乡阿孜新村阿孜新村</t>
  </si>
  <si>
    <t>仁周</t>
  </si>
  <si>
    <t>才让三周</t>
  </si>
  <si>
    <t>道吉杰布</t>
  </si>
  <si>
    <t xml:space="preserve"> 达娃洋草   </t>
  </si>
  <si>
    <t>甘肃省玛曲县曼日玛乡智合桃行政村二队</t>
  </si>
  <si>
    <t>达哇</t>
  </si>
  <si>
    <t>甘肃省玛曲县欧拉秀玛乡当庆行政村三队</t>
  </si>
  <si>
    <t>扎保</t>
  </si>
  <si>
    <t>道吉扎西</t>
  </si>
  <si>
    <t>甘肃玛曲县欧拉乡克勤行政村一队</t>
  </si>
  <si>
    <t>旦正道吉</t>
  </si>
  <si>
    <t>罗卜</t>
  </si>
  <si>
    <t>扎巴</t>
  </si>
  <si>
    <t>马乃加</t>
  </si>
  <si>
    <t>旦巴扎西</t>
  </si>
  <si>
    <t>华尔旦</t>
  </si>
  <si>
    <t>扎西道吉</t>
  </si>
  <si>
    <t>拉毛草</t>
  </si>
  <si>
    <t>仁青杰</t>
  </si>
  <si>
    <t>贡曲卓玛</t>
  </si>
  <si>
    <t>拉考</t>
  </si>
  <si>
    <t>甘肃省玛曲县尼玛镇团结西路10号</t>
  </si>
  <si>
    <t>罗宏加</t>
  </si>
  <si>
    <t>拉毛东知</t>
  </si>
  <si>
    <t>卓玛</t>
  </si>
  <si>
    <t xml:space="preserve">道吉 </t>
  </si>
  <si>
    <t>索南道旦</t>
  </si>
  <si>
    <t>伊旦昂秀</t>
  </si>
  <si>
    <t>依旦木吉</t>
  </si>
  <si>
    <t>才华加</t>
  </si>
  <si>
    <t>甘肃玛曲县尼玛镇河曲新村1号</t>
  </si>
  <si>
    <t>尕藏嘉措</t>
  </si>
  <si>
    <t>甘肃省玛曲县欧拉镇欧强行政村四队</t>
  </si>
  <si>
    <t>甘肃省玛曲县欧拉乡欧强行政村六队</t>
  </si>
  <si>
    <t>义西</t>
  </si>
  <si>
    <t>格登加布</t>
  </si>
  <si>
    <t>更藏吉</t>
  </si>
  <si>
    <t>高道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</si>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</sst>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</numFmts>
  <fonts count="29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8"/>
      <color theme="1"/>
      <name val="仿宋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15" fillId="0" borderId="0"/>
    <xf numFmtId="0" fontId="28" fillId="0" borderId="0"/>
    <xf numFmtId="0" fontId="26" fillId="0" borderId="0" applyFill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2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1" fillId="2" borderId="1" xfId="52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 4 2 2 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 10 3 2" xfId="52"/>
    <cellStyle name="常规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F339"/>
  <sheetViews>
    <sheetView tabSelected="1" zoomScale="145" zoomScaleNormal="145" topLeftCell="A95" workbookViewId="0">
      <selection activeCell="A3" sqref="A3:A338"/>
    </sheetView>
  </sheetViews>
  <sheetFormatPr defaultColWidth="9" defaultRowHeight="12" outlineLevelCol="5"/>
  <cols>
    <col min="1" max="1" width="6.71666666666667" style="1" customWidth="1"/>
    <col min="2" max="2" width="15.4333333333333" style="1" customWidth="1"/>
    <col min="3" max="3" width="30.6083333333333" style="2" customWidth="1"/>
    <col min="4" max="5" width="11.8083333333333" style="3" customWidth="1"/>
    <col min="6" max="6" width="9.48333333333333" style="4" customWidth="1"/>
    <col min="7" max="16384" width="9" style="5"/>
  </cols>
  <sheetData>
    <row r="1" ht="39" customHeight="1" spans="1:6">
      <c r="A1" s="6" t="s">
        <v>0</v>
      </c>
      <c r="B1" s="6"/>
      <c r="C1" s="6"/>
      <c r="D1" s="6"/>
      <c r="E1" s="6"/>
      <c r="F1" s="6"/>
    </row>
    <row r="2" ht="33" customHeight="1" spans="1:6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</row>
    <row r="3" ht="20.1" customHeight="1" spans="1:6">
      <c r="A3" s="9">
        <v>1</v>
      </c>
      <c r="B3" s="10" t="s">
        <v>7</v>
      </c>
      <c r="C3" s="9" t="s">
        <v>8</v>
      </c>
      <c r="D3" s="11">
        <v>648.6</v>
      </c>
      <c r="E3" s="11">
        <f>D3*0.5</f>
        <v>324.3</v>
      </c>
      <c r="F3" s="12"/>
    </row>
    <row r="4" ht="20.1" customHeight="1" spans="1:6">
      <c r="A4" s="9">
        <v>2</v>
      </c>
      <c r="B4" s="10" t="s">
        <v>9</v>
      </c>
      <c r="C4" s="9" t="s">
        <v>10</v>
      </c>
      <c r="D4" s="11">
        <v>401.6</v>
      </c>
      <c r="E4" s="11">
        <f t="shared" ref="E4:E67" si="0">D4*0.5</f>
        <v>200.8</v>
      </c>
      <c r="F4" s="12"/>
    </row>
    <row r="5" ht="20.1" customHeight="1" spans="1:6">
      <c r="A5" s="9">
        <v>3</v>
      </c>
      <c r="B5" s="10" t="s">
        <v>11</v>
      </c>
      <c r="C5" s="9" t="s">
        <v>8</v>
      </c>
      <c r="D5" s="11">
        <v>1569.2</v>
      </c>
      <c r="E5" s="11">
        <f t="shared" si="0"/>
        <v>784.6</v>
      </c>
      <c r="F5" s="12"/>
    </row>
    <row r="6" ht="20.1" customHeight="1" spans="1:6">
      <c r="A6" s="9">
        <v>4</v>
      </c>
      <c r="B6" s="10" t="s">
        <v>12</v>
      </c>
      <c r="C6" s="9" t="s">
        <v>10</v>
      </c>
      <c r="D6" s="11">
        <v>1458.8</v>
      </c>
      <c r="E6" s="11">
        <f t="shared" si="0"/>
        <v>729.4</v>
      </c>
      <c r="F6" s="12"/>
    </row>
    <row r="7" ht="20.1" customHeight="1" spans="1:6">
      <c r="A7" s="9">
        <v>5</v>
      </c>
      <c r="B7" s="10" t="s">
        <v>13</v>
      </c>
      <c r="C7" s="9" t="s">
        <v>14</v>
      </c>
      <c r="D7" s="11">
        <v>5081</v>
      </c>
      <c r="E7" s="11">
        <f t="shared" si="0"/>
        <v>2540.5</v>
      </c>
      <c r="F7" s="12"/>
    </row>
    <row r="8" ht="20.1" customHeight="1" spans="1:6">
      <c r="A8" s="9">
        <v>6</v>
      </c>
      <c r="B8" s="10" t="s">
        <v>15</v>
      </c>
      <c r="C8" s="9" t="s">
        <v>16</v>
      </c>
      <c r="D8" s="11">
        <v>6478.6</v>
      </c>
      <c r="E8" s="11">
        <f t="shared" si="0"/>
        <v>3239.3</v>
      </c>
      <c r="F8" s="12"/>
    </row>
    <row r="9" ht="20.1" customHeight="1" spans="1:6">
      <c r="A9" s="9">
        <v>7</v>
      </c>
      <c r="B9" s="10" t="s">
        <v>17</v>
      </c>
      <c r="C9" s="9" t="s">
        <v>18</v>
      </c>
      <c r="D9" s="11">
        <v>3842.7</v>
      </c>
      <c r="E9" s="11">
        <f t="shared" si="0"/>
        <v>1921.35</v>
      </c>
      <c r="F9" s="12"/>
    </row>
    <row r="10" ht="20.1" customHeight="1" spans="1:6">
      <c r="A10" s="9">
        <v>8</v>
      </c>
      <c r="B10" s="10" t="s">
        <v>19</v>
      </c>
      <c r="C10" s="9" t="s">
        <v>10</v>
      </c>
      <c r="D10" s="11">
        <v>1109.6</v>
      </c>
      <c r="E10" s="11">
        <f t="shared" si="0"/>
        <v>554.8</v>
      </c>
      <c r="F10" s="12"/>
    </row>
    <row r="11" ht="20.1" customHeight="1" spans="1:6">
      <c r="A11" s="9">
        <v>9</v>
      </c>
      <c r="B11" s="10" t="s">
        <v>20</v>
      </c>
      <c r="C11" s="9" t="s">
        <v>21</v>
      </c>
      <c r="D11" s="11">
        <v>1859</v>
      </c>
      <c r="E11" s="11">
        <f t="shared" si="0"/>
        <v>929.5</v>
      </c>
      <c r="F11" s="12"/>
    </row>
    <row r="12" ht="20.1" customHeight="1" spans="1:6">
      <c r="A12" s="9">
        <v>10</v>
      </c>
      <c r="B12" s="10" t="s">
        <v>22</v>
      </c>
      <c r="C12" s="9" t="s">
        <v>10</v>
      </c>
      <c r="D12" s="11">
        <v>1840.8</v>
      </c>
      <c r="E12" s="11">
        <f t="shared" si="0"/>
        <v>920.4</v>
      </c>
      <c r="F12" s="12"/>
    </row>
    <row r="13" ht="20.1" customHeight="1" spans="1:6">
      <c r="A13" s="9">
        <v>11</v>
      </c>
      <c r="B13" s="10" t="s">
        <v>23</v>
      </c>
      <c r="C13" s="9" t="s">
        <v>10</v>
      </c>
      <c r="D13" s="11">
        <v>120.8</v>
      </c>
      <c r="E13" s="11">
        <f t="shared" si="0"/>
        <v>60.4000000000001</v>
      </c>
      <c r="F13" s="12"/>
    </row>
    <row r="14" ht="20.1" customHeight="1" spans="1:6">
      <c r="A14" s="9">
        <v>12</v>
      </c>
      <c r="B14" s="10" t="s">
        <v>24</v>
      </c>
      <c r="C14" s="9" t="s">
        <v>10</v>
      </c>
      <c r="D14" s="11">
        <v>2096</v>
      </c>
      <c r="E14" s="11">
        <f t="shared" si="0"/>
        <v>1048</v>
      </c>
      <c r="F14" s="12"/>
    </row>
    <row r="15" ht="20.1" customHeight="1" spans="1:6">
      <c r="A15" s="9">
        <v>13</v>
      </c>
      <c r="B15" s="10" t="s">
        <v>25</v>
      </c>
      <c r="C15" s="9" t="s">
        <v>26</v>
      </c>
      <c r="D15" s="11">
        <v>2251.5</v>
      </c>
      <c r="E15" s="11">
        <f t="shared" si="0"/>
        <v>1125.75</v>
      </c>
      <c r="F15" s="12"/>
    </row>
    <row r="16" ht="20.1" customHeight="1" spans="1:6">
      <c r="A16" s="9">
        <v>14</v>
      </c>
      <c r="B16" s="10" t="s">
        <v>27</v>
      </c>
      <c r="C16" s="9" t="s">
        <v>26</v>
      </c>
      <c r="D16" s="11">
        <v>3569.2</v>
      </c>
      <c r="E16" s="11">
        <f t="shared" si="0"/>
        <v>1784.6</v>
      </c>
      <c r="F16" s="12"/>
    </row>
    <row r="17" ht="20.1" customHeight="1" spans="1:6">
      <c r="A17" s="9">
        <v>15</v>
      </c>
      <c r="B17" s="10" t="s">
        <v>28</v>
      </c>
      <c r="C17" s="9" t="s">
        <v>26</v>
      </c>
      <c r="D17" s="11">
        <v>2712.8</v>
      </c>
      <c r="E17" s="11">
        <f t="shared" si="0"/>
        <v>1356.4</v>
      </c>
      <c r="F17" s="12"/>
    </row>
    <row r="18" ht="20.1" customHeight="1" spans="1:6">
      <c r="A18" s="9">
        <v>16</v>
      </c>
      <c r="B18" s="10" t="s">
        <v>29</v>
      </c>
      <c r="C18" s="9" t="s">
        <v>8</v>
      </c>
      <c r="D18" s="11">
        <v>3126.3</v>
      </c>
      <c r="E18" s="11">
        <f t="shared" si="0"/>
        <v>1563.15</v>
      </c>
      <c r="F18" s="12"/>
    </row>
    <row r="19" ht="20.1" customHeight="1" spans="1:6">
      <c r="A19" s="9">
        <v>17</v>
      </c>
      <c r="B19" s="10" t="s">
        <v>30</v>
      </c>
      <c r="C19" s="9" t="s">
        <v>18</v>
      </c>
      <c r="D19" s="11">
        <v>2945.1</v>
      </c>
      <c r="E19" s="11">
        <f t="shared" si="0"/>
        <v>1472.55</v>
      </c>
      <c r="F19" s="12"/>
    </row>
    <row r="20" ht="20.1" customHeight="1" spans="1:6">
      <c r="A20" s="9">
        <v>18</v>
      </c>
      <c r="B20" s="10" t="s">
        <v>31</v>
      </c>
      <c r="C20" s="9" t="s">
        <v>18</v>
      </c>
      <c r="D20" s="11">
        <v>2368.9</v>
      </c>
      <c r="E20" s="11">
        <f t="shared" si="0"/>
        <v>1184.45</v>
      </c>
      <c r="F20" s="12"/>
    </row>
    <row r="21" ht="20.1" customHeight="1" spans="1:6">
      <c r="A21" s="9">
        <v>19</v>
      </c>
      <c r="B21" s="10" t="s">
        <v>32</v>
      </c>
      <c r="C21" s="9" t="s">
        <v>18</v>
      </c>
      <c r="D21" s="11">
        <v>3207.4</v>
      </c>
      <c r="E21" s="11">
        <f t="shared" si="0"/>
        <v>1603.7</v>
      </c>
      <c r="F21" s="12"/>
    </row>
    <row r="22" ht="20.1" customHeight="1" spans="1:6">
      <c r="A22" s="9">
        <v>20</v>
      </c>
      <c r="B22" s="10" t="s">
        <v>33</v>
      </c>
      <c r="C22" s="9" t="s">
        <v>18</v>
      </c>
      <c r="D22" s="11">
        <v>2621.6</v>
      </c>
      <c r="E22" s="11">
        <f t="shared" si="0"/>
        <v>1310.8</v>
      </c>
      <c r="F22" s="12"/>
    </row>
    <row r="23" ht="20.1" customHeight="1" spans="1:6">
      <c r="A23" s="9">
        <v>21</v>
      </c>
      <c r="B23" s="10" t="s">
        <v>34</v>
      </c>
      <c r="C23" s="9" t="s">
        <v>18</v>
      </c>
      <c r="D23" s="11">
        <v>2859.7</v>
      </c>
      <c r="E23" s="11">
        <f t="shared" si="0"/>
        <v>1429.85</v>
      </c>
      <c r="F23" s="12"/>
    </row>
    <row r="24" ht="20.1" customHeight="1" spans="1:6">
      <c r="A24" s="9">
        <v>22</v>
      </c>
      <c r="B24" s="10" t="s">
        <v>35</v>
      </c>
      <c r="C24" s="9" t="s">
        <v>18</v>
      </c>
      <c r="D24" s="11">
        <v>6241.3</v>
      </c>
      <c r="E24" s="11">
        <f t="shared" si="0"/>
        <v>3120.65</v>
      </c>
      <c r="F24" s="12"/>
    </row>
    <row r="25" ht="20.1" customHeight="1" spans="1:6">
      <c r="A25" s="9">
        <v>23</v>
      </c>
      <c r="B25" s="10" t="s">
        <v>36</v>
      </c>
      <c r="C25" s="9" t="s">
        <v>18</v>
      </c>
      <c r="D25" s="11">
        <v>3314.2</v>
      </c>
      <c r="E25" s="11">
        <f t="shared" si="0"/>
        <v>1657.1</v>
      </c>
      <c r="F25" s="12"/>
    </row>
    <row r="26" ht="20.1" customHeight="1" spans="1:6">
      <c r="A26" s="9">
        <v>24</v>
      </c>
      <c r="B26" s="10" t="s">
        <v>37</v>
      </c>
      <c r="C26" s="9" t="s">
        <v>16</v>
      </c>
      <c r="D26" s="11">
        <v>6152.8</v>
      </c>
      <c r="E26" s="11">
        <f t="shared" si="0"/>
        <v>3076.4</v>
      </c>
      <c r="F26" s="12"/>
    </row>
    <row r="27" ht="20.1" customHeight="1" spans="1:6">
      <c r="A27" s="9">
        <v>25</v>
      </c>
      <c r="B27" s="10" t="s">
        <v>38</v>
      </c>
      <c r="C27" s="9" t="s">
        <v>39</v>
      </c>
      <c r="D27" s="11">
        <v>3715.8</v>
      </c>
      <c r="E27" s="11">
        <f t="shared" si="0"/>
        <v>1857.9</v>
      </c>
      <c r="F27" s="12"/>
    </row>
    <row r="28" ht="20.1" customHeight="1" spans="1:6">
      <c r="A28" s="9">
        <v>26</v>
      </c>
      <c r="B28" s="10" t="s">
        <v>40</v>
      </c>
      <c r="C28" s="9" t="s">
        <v>18</v>
      </c>
      <c r="D28" s="11">
        <v>6305.1</v>
      </c>
      <c r="E28" s="11">
        <f t="shared" si="0"/>
        <v>3152.55</v>
      </c>
      <c r="F28" s="12"/>
    </row>
    <row r="29" ht="20.1" customHeight="1" spans="1:6">
      <c r="A29" s="9">
        <v>27</v>
      </c>
      <c r="B29" s="10" t="s">
        <v>41</v>
      </c>
      <c r="C29" s="9" t="s">
        <v>18</v>
      </c>
      <c r="D29" s="11">
        <v>4196.4</v>
      </c>
      <c r="E29" s="11">
        <f t="shared" si="0"/>
        <v>2098.2</v>
      </c>
      <c r="F29" s="12"/>
    </row>
    <row r="30" ht="20.1" customHeight="1" spans="1:6">
      <c r="A30" s="9">
        <v>28</v>
      </c>
      <c r="B30" s="10" t="s">
        <v>42</v>
      </c>
      <c r="C30" s="9" t="s">
        <v>16</v>
      </c>
      <c r="D30" s="11">
        <v>4082.1</v>
      </c>
      <c r="E30" s="11">
        <f t="shared" si="0"/>
        <v>2041.05</v>
      </c>
      <c r="F30" s="12"/>
    </row>
    <row r="31" ht="20.1" customHeight="1" spans="1:6">
      <c r="A31" s="9">
        <v>29</v>
      </c>
      <c r="B31" s="10" t="s">
        <v>43</v>
      </c>
      <c r="C31" s="9" t="s">
        <v>44</v>
      </c>
      <c r="D31" s="11">
        <v>1436.8</v>
      </c>
      <c r="E31" s="11">
        <f t="shared" si="0"/>
        <v>718.4</v>
      </c>
      <c r="F31" s="12"/>
    </row>
    <row r="32" ht="20.1" customHeight="1" spans="1:6">
      <c r="A32" s="9">
        <v>30</v>
      </c>
      <c r="B32" s="10" t="s">
        <v>45</v>
      </c>
      <c r="C32" s="9" t="s">
        <v>44</v>
      </c>
      <c r="D32" s="11">
        <v>767.2</v>
      </c>
      <c r="E32" s="11">
        <f t="shared" si="0"/>
        <v>383.6</v>
      </c>
      <c r="F32" s="12"/>
    </row>
    <row r="33" ht="20.1" customHeight="1" spans="1:6">
      <c r="A33" s="9">
        <v>31</v>
      </c>
      <c r="B33" s="10" t="s">
        <v>46</v>
      </c>
      <c r="C33" s="9" t="s">
        <v>21</v>
      </c>
      <c r="D33" s="11">
        <v>1488</v>
      </c>
      <c r="E33" s="11">
        <f t="shared" si="0"/>
        <v>744</v>
      </c>
      <c r="F33" s="12"/>
    </row>
    <row r="34" ht="20.1" customHeight="1" spans="1:6">
      <c r="A34" s="9">
        <v>32</v>
      </c>
      <c r="B34" s="10" t="s">
        <v>47</v>
      </c>
      <c r="C34" s="9" t="s">
        <v>21</v>
      </c>
      <c r="D34" s="11">
        <v>995</v>
      </c>
      <c r="E34" s="11">
        <f t="shared" si="0"/>
        <v>497.5</v>
      </c>
      <c r="F34" s="12"/>
    </row>
    <row r="35" ht="20.1" customHeight="1" spans="1:6">
      <c r="A35" s="9">
        <v>33</v>
      </c>
      <c r="B35" s="10" t="s">
        <v>48</v>
      </c>
      <c r="C35" s="9" t="s">
        <v>8</v>
      </c>
      <c r="D35" s="11">
        <v>966.8</v>
      </c>
      <c r="E35" s="11">
        <f t="shared" si="0"/>
        <v>483.4</v>
      </c>
      <c r="F35" s="12"/>
    </row>
    <row r="36" ht="20.1" customHeight="1" spans="1:6">
      <c r="A36" s="9">
        <v>34</v>
      </c>
      <c r="B36" s="10" t="s">
        <v>25</v>
      </c>
      <c r="C36" s="9" t="s">
        <v>10</v>
      </c>
      <c r="D36" s="11">
        <v>1416.6</v>
      </c>
      <c r="E36" s="11">
        <f t="shared" si="0"/>
        <v>708.3</v>
      </c>
      <c r="F36" s="12"/>
    </row>
    <row r="37" ht="20.1" customHeight="1" spans="1:6">
      <c r="A37" s="9">
        <v>35</v>
      </c>
      <c r="B37" s="10" t="s">
        <v>49</v>
      </c>
      <c r="C37" s="9" t="s">
        <v>50</v>
      </c>
      <c r="D37" s="11">
        <v>3479.5</v>
      </c>
      <c r="E37" s="11">
        <f t="shared" si="0"/>
        <v>1739.75</v>
      </c>
      <c r="F37" s="12"/>
    </row>
    <row r="38" ht="20.1" customHeight="1" spans="1:6">
      <c r="A38" s="9">
        <v>36</v>
      </c>
      <c r="B38" s="10" t="s">
        <v>51</v>
      </c>
      <c r="C38" s="9" t="s">
        <v>16</v>
      </c>
      <c r="D38" s="11">
        <v>6127.4</v>
      </c>
      <c r="E38" s="11">
        <f t="shared" si="0"/>
        <v>3063.7</v>
      </c>
      <c r="F38" s="12"/>
    </row>
    <row r="39" ht="20.1" customHeight="1" spans="1:6">
      <c r="A39" s="9">
        <v>37</v>
      </c>
      <c r="B39" s="10" t="s">
        <v>52</v>
      </c>
      <c r="C39" s="9" t="s">
        <v>18</v>
      </c>
      <c r="D39" s="11">
        <v>3625.9</v>
      </c>
      <c r="E39" s="11">
        <f t="shared" si="0"/>
        <v>1812.95</v>
      </c>
      <c r="F39" s="12"/>
    </row>
    <row r="40" ht="20.1" customHeight="1" spans="1:6">
      <c r="A40" s="9">
        <v>38</v>
      </c>
      <c r="B40" s="10" t="s">
        <v>53</v>
      </c>
      <c r="C40" s="9" t="s">
        <v>54</v>
      </c>
      <c r="D40" s="11">
        <v>6841.5</v>
      </c>
      <c r="E40" s="11">
        <f t="shared" si="0"/>
        <v>3420.75</v>
      </c>
      <c r="F40" s="12"/>
    </row>
    <row r="41" ht="20.1" customHeight="1" spans="1:6">
      <c r="A41" s="9">
        <v>39</v>
      </c>
      <c r="B41" s="10" t="s">
        <v>55</v>
      </c>
      <c r="C41" s="9" t="s">
        <v>56</v>
      </c>
      <c r="D41" s="11">
        <v>5418.3</v>
      </c>
      <c r="E41" s="11">
        <f t="shared" si="0"/>
        <v>2709.15</v>
      </c>
      <c r="F41" s="12"/>
    </row>
    <row r="42" ht="20.1" customHeight="1" spans="1:6">
      <c r="A42" s="9">
        <v>40</v>
      </c>
      <c r="B42" s="10" t="s">
        <v>57</v>
      </c>
      <c r="C42" s="9" t="s">
        <v>16</v>
      </c>
      <c r="D42" s="11">
        <v>6256.7</v>
      </c>
      <c r="E42" s="11">
        <f t="shared" si="0"/>
        <v>3128.35</v>
      </c>
      <c r="F42" s="12"/>
    </row>
    <row r="43" ht="20.1" customHeight="1" spans="1:6">
      <c r="A43" s="9">
        <v>41</v>
      </c>
      <c r="B43" s="10" t="s">
        <v>58</v>
      </c>
      <c r="C43" s="9" t="s">
        <v>54</v>
      </c>
      <c r="D43" s="11">
        <v>3891.7</v>
      </c>
      <c r="E43" s="11">
        <f t="shared" si="0"/>
        <v>1945.85</v>
      </c>
      <c r="F43" s="12"/>
    </row>
    <row r="44" ht="20.1" customHeight="1" spans="1:6">
      <c r="A44" s="9">
        <v>42</v>
      </c>
      <c r="B44" s="10" t="s">
        <v>59</v>
      </c>
      <c r="C44" s="9" t="s">
        <v>39</v>
      </c>
      <c r="D44" s="11">
        <v>4472.6</v>
      </c>
      <c r="E44" s="11">
        <f t="shared" si="0"/>
        <v>2236.3</v>
      </c>
      <c r="F44" s="12"/>
    </row>
    <row r="45" ht="20.1" customHeight="1" spans="1:6">
      <c r="A45" s="9">
        <v>43</v>
      </c>
      <c r="B45" s="10" t="s">
        <v>60</v>
      </c>
      <c r="C45" s="9" t="s">
        <v>39</v>
      </c>
      <c r="D45" s="11">
        <v>2193.8</v>
      </c>
      <c r="E45" s="11">
        <f t="shared" si="0"/>
        <v>1096.9</v>
      </c>
      <c r="F45" s="12"/>
    </row>
    <row r="46" ht="20.1" customHeight="1" spans="1:6">
      <c r="A46" s="9">
        <v>44</v>
      </c>
      <c r="B46" s="10" t="s">
        <v>61</v>
      </c>
      <c r="C46" s="9" t="s">
        <v>10</v>
      </c>
      <c r="D46" s="11">
        <v>1785.4</v>
      </c>
      <c r="E46" s="11">
        <f t="shared" si="0"/>
        <v>892.700000000001</v>
      </c>
      <c r="F46" s="12"/>
    </row>
    <row r="47" ht="20.1" customHeight="1" spans="1:6">
      <c r="A47" s="9">
        <v>45</v>
      </c>
      <c r="B47" s="10" t="s">
        <v>62</v>
      </c>
      <c r="C47" s="9" t="s">
        <v>63</v>
      </c>
      <c r="D47" s="11">
        <v>2479.4</v>
      </c>
      <c r="E47" s="11">
        <f t="shared" si="0"/>
        <v>1239.7</v>
      </c>
      <c r="F47" s="12"/>
    </row>
    <row r="48" ht="20.1" customHeight="1" spans="1:6">
      <c r="A48" s="9">
        <v>46</v>
      </c>
      <c r="B48" s="10" t="s">
        <v>64</v>
      </c>
      <c r="C48" s="9" t="s">
        <v>26</v>
      </c>
      <c r="D48" s="11">
        <v>3546.4</v>
      </c>
      <c r="E48" s="11">
        <f t="shared" si="0"/>
        <v>1773.2</v>
      </c>
      <c r="F48" s="12"/>
    </row>
    <row r="49" ht="20.1" customHeight="1" spans="1:6">
      <c r="A49" s="9">
        <v>47</v>
      </c>
      <c r="B49" s="10" t="s">
        <v>65</v>
      </c>
      <c r="C49" s="9" t="s">
        <v>26</v>
      </c>
      <c r="D49" s="11">
        <v>1055.4</v>
      </c>
      <c r="E49" s="11">
        <f t="shared" si="0"/>
        <v>527.7</v>
      </c>
      <c r="F49" s="12"/>
    </row>
    <row r="50" ht="20.1" customHeight="1" spans="1:6">
      <c r="A50" s="9">
        <v>48</v>
      </c>
      <c r="B50" s="10" t="s">
        <v>66</v>
      </c>
      <c r="C50" s="9" t="s">
        <v>67</v>
      </c>
      <c r="D50" s="11">
        <v>2917.2</v>
      </c>
      <c r="E50" s="11">
        <f t="shared" si="0"/>
        <v>1458.6</v>
      </c>
      <c r="F50" s="12"/>
    </row>
    <row r="51" ht="20.1" customHeight="1" spans="1:6">
      <c r="A51" s="9">
        <v>49</v>
      </c>
      <c r="B51" s="10" t="s">
        <v>68</v>
      </c>
      <c r="C51" s="9" t="s">
        <v>63</v>
      </c>
      <c r="D51" s="11">
        <v>2286.5</v>
      </c>
      <c r="E51" s="11">
        <f t="shared" si="0"/>
        <v>1143.25</v>
      </c>
      <c r="F51" s="12"/>
    </row>
    <row r="52" ht="20.1" customHeight="1" spans="1:6">
      <c r="A52" s="9">
        <v>50</v>
      </c>
      <c r="B52" s="10" t="s">
        <v>69</v>
      </c>
      <c r="C52" s="9" t="s">
        <v>70</v>
      </c>
      <c r="D52" s="11">
        <v>1216</v>
      </c>
      <c r="E52" s="11">
        <f t="shared" si="0"/>
        <v>608</v>
      </c>
      <c r="F52" s="12"/>
    </row>
    <row r="53" ht="20.1" customHeight="1" spans="1:6">
      <c r="A53" s="9">
        <v>51</v>
      </c>
      <c r="B53" s="10" t="s">
        <v>71</v>
      </c>
      <c r="C53" s="9" t="s">
        <v>72</v>
      </c>
      <c r="D53" s="11">
        <v>31.1999999999989</v>
      </c>
      <c r="E53" s="11">
        <f t="shared" si="0"/>
        <v>15.5999999999995</v>
      </c>
      <c r="F53" s="12"/>
    </row>
    <row r="54" ht="20.1" customHeight="1" spans="1:6">
      <c r="A54" s="9">
        <v>52</v>
      </c>
      <c r="B54" s="10" t="s">
        <v>73</v>
      </c>
      <c r="C54" s="9" t="s">
        <v>72</v>
      </c>
      <c r="D54" s="11">
        <v>233.6</v>
      </c>
      <c r="E54" s="11">
        <f t="shared" si="0"/>
        <v>116.8</v>
      </c>
      <c r="F54" s="12"/>
    </row>
    <row r="55" ht="20.1" customHeight="1" spans="1:6">
      <c r="A55" s="9">
        <v>53</v>
      </c>
      <c r="B55" s="10" t="s">
        <v>74</v>
      </c>
      <c r="C55" s="9" t="s">
        <v>10</v>
      </c>
      <c r="D55" s="11">
        <v>907.8</v>
      </c>
      <c r="E55" s="11">
        <f t="shared" si="0"/>
        <v>453.9</v>
      </c>
      <c r="F55" s="12"/>
    </row>
    <row r="56" ht="20.1" customHeight="1" spans="1:6">
      <c r="A56" s="9">
        <v>54</v>
      </c>
      <c r="B56" s="10" t="s">
        <v>75</v>
      </c>
      <c r="C56" s="9" t="s">
        <v>10</v>
      </c>
      <c r="D56" s="11">
        <v>478.4</v>
      </c>
      <c r="E56" s="11">
        <f t="shared" si="0"/>
        <v>239.2</v>
      </c>
      <c r="F56" s="12"/>
    </row>
    <row r="57" ht="20.1" customHeight="1" spans="1:6">
      <c r="A57" s="9">
        <v>55</v>
      </c>
      <c r="B57" s="10" t="s">
        <v>76</v>
      </c>
      <c r="C57" s="9" t="s">
        <v>72</v>
      </c>
      <c r="D57" s="11">
        <v>449.8</v>
      </c>
      <c r="E57" s="11">
        <f t="shared" si="0"/>
        <v>224.9</v>
      </c>
      <c r="F57" s="12"/>
    </row>
    <row r="58" ht="20.1" customHeight="1" spans="1:6">
      <c r="A58" s="9">
        <v>56</v>
      </c>
      <c r="B58" s="10" t="s">
        <v>77</v>
      </c>
      <c r="C58" s="9" t="s">
        <v>78</v>
      </c>
      <c r="D58" s="11">
        <v>4273.9</v>
      </c>
      <c r="E58" s="11">
        <f t="shared" si="0"/>
        <v>2136.95</v>
      </c>
      <c r="F58" s="12"/>
    </row>
    <row r="59" ht="20.1" customHeight="1" spans="1:6">
      <c r="A59" s="9">
        <v>57</v>
      </c>
      <c r="B59" s="10" t="s">
        <v>79</v>
      </c>
      <c r="C59" s="9" t="s">
        <v>78</v>
      </c>
      <c r="D59" s="11">
        <v>5014.7</v>
      </c>
      <c r="E59" s="11">
        <f t="shared" si="0"/>
        <v>2507.35</v>
      </c>
      <c r="F59" s="12"/>
    </row>
    <row r="60" ht="20.1" customHeight="1" spans="1:6">
      <c r="A60" s="9">
        <v>58</v>
      </c>
      <c r="B60" s="10" t="s">
        <v>49</v>
      </c>
      <c r="C60" s="9" t="s">
        <v>78</v>
      </c>
      <c r="D60" s="11">
        <v>3395.3</v>
      </c>
      <c r="E60" s="11">
        <f t="shared" si="0"/>
        <v>1697.65</v>
      </c>
      <c r="F60" s="12"/>
    </row>
    <row r="61" ht="20.1" customHeight="1" spans="1:6">
      <c r="A61" s="9">
        <v>59</v>
      </c>
      <c r="B61" s="10" t="s">
        <v>80</v>
      </c>
      <c r="C61" s="9" t="s">
        <v>78</v>
      </c>
      <c r="D61" s="11">
        <v>2591.8</v>
      </c>
      <c r="E61" s="11">
        <f t="shared" si="0"/>
        <v>1295.9</v>
      </c>
      <c r="F61" s="12"/>
    </row>
    <row r="62" ht="20.1" customHeight="1" spans="1:6">
      <c r="A62" s="9">
        <v>60</v>
      </c>
      <c r="B62" s="10" t="s">
        <v>32</v>
      </c>
      <c r="C62" s="9" t="s">
        <v>81</v>
      </c>
      <c r="D62" s="11">
        <v>2362.4</v>
      </c>
      <c r="E62" s="11">
        <f t="shared" si="0"/>
        <v>1181.2</v>
      </c>
      <c r="F62" s="12"/>
    </row>
    <row r="63" ht="20.1" customHeight="1" spans="1:6">
      <c r="A63" s="9">
        <v>61</v>
      </c>
      <c r="B63" s="10" t="s">
        <v>82</v>
      </c>
      <c r="C63" s="9" t="s">
        <v>14</v>
      </c>
      <c r="D63" s="11">
        <v>2752.6</v>
      </c>
      <c r="E63" s="11">
        <f t="shared" si="0"/>
        <v>1376.3</v>
      </c>
      <c r="F63" s="12"/>
    </row>
    <row r="64" ht="20.1" customHeight="1" spans="1:6">
      <c r="A64" s="9">
        <v>62</v>
      </c>
      <c r="B64" s="10" t="s">
        <v>83</v>
      </c>
      <c r="C64" s="9" t="s">
        <v>84</v>
      </c>
      <c r="D64" s="11">
        <v>4829.1</v>
      </c>
      <c r="E64" s="11">
        <f t="shared" si="0"/>
        <v>2414.55</v>
      </c>
      <c r="F64" s="12"/>
    </row>
    <row r="65" ht="20.1" customHeight="1" spans="1:6">
      <c r="A65" s="9">
        <v>63</v>
      </c>
      <c r="B65" s="10" t="s">
        <v>85</v>
      </c>
      <c r="C65" s="9" t="s">
        <v>10</v>
      </c>
      <c r="D65" s="11">
        <v>4107.9</v>
      </c>
      <c r="E65" s="11">
        <f t="shared" si="0"/>
        <v>2053.95</v>
      </c>
      <c r="F65" s="12"/>
    </row>
    <row r="66" ht="20.1" customHeight="1" spans="1:6">
      <c r="A66" s="9">
        <v>64</v>
      </c>
      <c r="B66" s="10" t="s">
        <v>86</v>
      </c>
      <c r="C66" s="9" t="s">
        <v>70</v>
      </c>
      <c r="D66" s="11">
        <v>826.4</v>
      </c>
      <c r="E66" s="11">
        <f t="shared" si="0"/>
        <v>413.2</v>
      </c>
      <c r="F66" s="12"/>
    </row>
    <row r="67" ht="20.1" customHeight="1" spans="1:6">
      <c r="A67" s="9">
        <v>65</v>
      </c>
      <c r="B67" s="10" t="s">
        <v>87</v>
      </c>
      <c r="C67" s="9" t="s">
        <v>10</v>
      </c>
      <c r="D67" s="11">
        <v>1960.8</v>
      </c>
      <c r="E67" s="11">
        <f t="shared" si="0"/>
        <v>980.4</v>
      </c>
      <c r="F67" s="12"/>
    </row>
    <row r="68" ht="20.1" customHeight="1" spans="1:6">
      <c r="A68" s="9">
        <v>66</v>
      </c>
      <c r="B68" s="10" t="s">
        <v>88</v>
      </c>
      <c r="C68" s="9" t="s">
        <v>8</v>
      </c>
      <c r="D68" s="11">
        <v>1670</v>
      </c>
      <c r="E68" s="11">
        <f t="shared" ref="E68:E131" si="1">D68*0.5</f>
        <v>835</v>
      </c>
      <c r="F68" s="12"/>
    </row>
    <row r="69" ht="20.1" customHeight="1" spans="1:6">
      <c r="A69" s="9">
        <v>67</v>
      </c>
      <c r="B69" s="10" t="s">
        <v>89</v>
      </c>
      <c r="C69" s="9" t="s">
        <v>26</v>
      </c>
      <c r="D69" s="11">
        <v>1002.2</v>
      </c>
      <c r="E69" s="11">
        <f t="shared" si="1"/>
        <v>501.1</v>
      </c>
      <c r="F69" s="12"/>
    </row>
    <row r="70" ht="20.1" customHeight="1" spans="1:6">
      <c r="A70" s="9">
        <v>68</v>
      </c>
      <c r="B70" s="10" t="s">
        <v>76</v>
      </c>
      <c r="C70" s="9" t="s">
        <v>90</v>
      </c>
      <c r="D70" s="11">
        <v>3461.2</v>
      </c>
      <c r="E70" s="11">
        <f t="shared" si="1"/>
        <v>1730.6</v>
      </c>
      <c r="F70" s="12"/>
    </row>
    <row r="71" ht="20.1" customHeight="1" spans="1:6">
      <c r="A71" s="9">
        <v>69</v>
      </c>
      <c r="B71" s="10" t="s">
        <v>91</v>
      </c>
      <c r="C71" s="9" t="s">
        <v>90</v>
      </c>
      <c r="D71" s="11">
        <v>4395.7</v>
      </c>
      <c r="E71" s="11">
        <f t="shared" si="1"/>
        <v>2197.85</v>
      </c>
      <c r="F71" s="12"/>
    </row>
    <row r="72" ht="20.1" customHeight="1" spans="1:6">
      <c r="A72" s="9">
        <v>70</v>
      </c>
      <c r="B72" s="10" t="s">
        <v>92</v>
      </c>
      <c r="C72" s="9" t="s">
        <v>93</v>
      </c>
      <c r="D72" s="11">
        <v>4471.5</v>
      </c>
      <c r="E72" s="11">
        <f t="shared" si="1"/>
        <v>2235.75</v>
      </c>
      <c r="F72" s="12"/>
    </row>
    <row r="73" ht="20.1" customHeight="1" spans="1:6">
      <c r="A73" s="9">
        <v>71</v>
      </c>
      <c r="B73" s="10" t="s">
        <v>94</v>
      </c>
      <c r="C73" s="9" t="s">
        <v>54</v>
      </c>
      <c r="D73" s="11">
        <v>6934.2</v>
      </c>
      <c r="E73" s="11">
        <f t="shared" si="1"/>
        <v>3467.1</v>
      </c>
      <c r="F73" s="12"/>
    </row>
    <row r="74" ht="19.5" customHeight="1" spans="1:6">
      <c r="A74" s="9">
        <v>72</v>
      </c>
      <c r="B74" s="10" t="s">
        <v>95</v>
      </c>
      <c r="C74" s="9" t="s">
        <v>54</v>
      </c>
      <c r="D74" s="11">
        <v>6619.3</v>
      </c>
      <c r="E74" s="11">
        <f t="shared" si="1"/>
        <v>3309.65</v>
      </c>
      <c r="F74" s="12"/>
    </row>
    <row r="75" ht="20.1" customHeight="1" spans="1:6">
      <c r="A75" s="9">
        <v>73</v>
      </c>
      <c r="B75" s="10" t="s">
        <v>48</v>
      </c>
      <c r="C75" s="9" t="s">
        <v>18</v>
      </c>
      <c r="D75" s="11">
        <v>3926.8</v>
      </c>
      <c r="E75" s="11">
        <f t="shared" si="1"/>
        <v>1963.4</v>
      </c>
      <c r="F75" s="12"/>
    </row>
    <row r="76" ht="20.1" customHeight="1" spans="1:6">
      <c r="A76" s="9">
        <v>74</v>
      </c>
      <c r="B76" s="10" t="s">
        <v>96</v>
      </c>
      <c r="C76" s="9" t="s">
        <v>97</v>
      </c>
      <c r="D76" s="11">
        <v>7045.8</v>
      </c>
      <c r="E76" s="11">
        <f t="shared" si="1"/>
        <v>3522.9</v>
      </c>
      <c r="F76" s="12"/>
    </row>
    <row r="77" ht="20.1" customHeight="1" spans="1:6">
      <c r="A77" s="9">
        <v>75</v>
      </c>
      <c r="B77" s="10" t="s">
        <v>98</v>
      </c>
      <c r="C77" s="9" t="s">
        <v>18</v>
      </c>
      <c r="D77" s="11">
        <v>3703.4</v>
      </c>
      <c r="E77" s="11">
        <f t="shared" si="1"/>
        <v>1851.7</v>
      </c>
      <c r="F77" s="12"/>
    </row>
    <row r="78" ht="20.25" customHeight="1" spans="1:6">
      <c r="A78" s="9">
        <v>76</v>
      </c>
      <c r="B78" s="10" t="s">
        <v>99</v>
      </c>
      <c r="C78" s="9" t="s">
        <v>100</v>
      </c>
      <c r="D78" s="11">
        <v>6531.6</v>
      </c>
      <c r="E78" s="11">
        <f t="shared" si="1"/>
        <v>3265.8</v>
      </c>
      <c r="F78" s="12"/>
    </row>
    <row r="79" ht="20.1" customHeight="1" spans="1:6">
      <c r="A79" s="9">
        <v>77</v>
      </c>
      <c r="B79" s="10" t="s">
        <v>101</v>
      </c>
      <c r="C79" s="9" t="s">
        <v>78</v>
      </c>
      <c r="D79" s="11">
        <v>1545.6</v>
      </c>
      <c r="E79" s="11">
        <f t="shared" si="1"/>
        <v>772.8</v>
      </c>
      <c r="F79" s="12"/>
    </row>
    <row r="80" ht="20.1" customHeight="1" spans="1:6">
      <c r="A80" s="9">
        <v>78</v>
      </c>
      <c r="B80" s="10" t="s">
        <v>102</v>
      </c>
      <c r="C80" s="9" t="s">
        <v>100</v>
      </c>
      <c r="D80" s="11">
        <v>4239.6</v>
      </c>
      <c r="E80" s="11">
        <f t="shared" si="1"/>
        <v>2119.8</v>
      </c>
      <c r="F80" s="12"/>
    </row>
    <row r="81" ht="20.1" customHeight="1" spans="1:6">
      <c r="A81" s="9">
        <v>79</v>
      </c>
      <c r="B81" s="10" t="s">
        <v>103</v>
      </c>
      <c r="C81" s="9" t="s">
        <v>100</v>
      </c>
      <c r="D81" s="11">
        <v>6327.1</v>
      </c>
      <c r="E81" s="11">
        <f t="shared" si="1"/>
        <v>3163.55</v>
      </c>
      <c r="F81" s="12"/>
    </row>
    <row r="82" ht="20.1" customHeight="1" spans="1:6">
      <c r="A82" s="9">
        <v>80</v>
      </c>
      <c r="B82" s="10" t="s">
        <v>104</v>
      </c>
      <c r="C82" s="9" t="s">
        <v>54</v>
      </c>
      <c r="D82" s="11">
        <v>3615.8</v>
      </c>
      <c r="E82" s="11">
        <f t="shared" si="1"/>
        <v>1807.9</v>
      </c>
      <c r="F82" s="12"/>
    </row>
    <row r="83" ht="20.1" customHeight="1" spans="1:6">
      <c r="A83" s="9">
        <v>81</v>
      </c>
      <c r="B83" s="10" t="s">
        <v>105</v>
      </c>
      <c r="C83" s="9" t="s">
        <v>39</v>
      </c>
      <c r="D83" s="11">
        <v>375.2</v>
      </c>
      <c r="E83" s="11">
        <f t="shared" si="1"/>
        <v>187.6</v>
      </c>
      <c r="F83" s="12"/>
    </row>
    <row r="84" ht="20.1" customHeight="1" spans="1:6">
      <c r="A84" s="9">
        <v>82</v>
      </c>
      <c r="B84" s="10" t="s">
        <v>106</v>
      </c>
      <c r="C84" s="9" t="s">
        <v>10</v>
      </c>
      <c r="D84" s="11">
        <v>272.6</v>
      </c>
      <c r="E84" s="11">
        <f t="shared" si="1"/>
        <v>136.3</v>
      </c>
      <c r="F84" s="12"/>
    </row>
    <row r="85" ht="20.1" customHeight="1" spans="1:6">
      <c r="A85" s="9">
        <v>83</v>
      </c>
      <c r="B85" s="10" t="s">
        <v>107</v>
      </c>
      <c r="C85" s="9" t="s">
        <v>10</v>
      </c>
      <c r="D85" s="11">
        <v>638.399999999999</v>
      </c>
      <c r="E85" s="11">
        <f t="shared" si="1"/>
        <v>319.2</v>
      </c>
      <c r="F85" s="12"/>
    </row>
    <row r="86" ht="20.1" customHeight="1" spans="1:6">
      <c r="A86" s="9">
        <v>84</v>
      </c>
      <c r="B86" s="10" t="s">
        <v>107</v>
      </c>
      <c r="C86" s="9" t="s">
        <v>10</v>
      </c>
      <c r="D86" s="11">
        <v>739.6</v>
      </c>
      <c r="E86" s="11">
        <f t="shared" si="1"/>
        <v>369.8</v>
      </c>
      <c r="F86" s="12"/>
    </row>
    <row r="87" ht="20.1" customHeight="1" spans="1:6">
      <c r="A87" s="9">
        <v>85</v>
      </c>
      <c r="B87" s="10" t="s">
        <v>108</v>
      </c>
      <c r="C87" s="9" t="s">
        <v>16</v>
      </c>
      <c r="D87" s="11">
        <v>498.6</v>
      </c>
      <c r="E87" s="11">
        <f t="shared" si="1"/>
        <v>249.3</v>
      </c>
      <c r="F87" s="12"/>
    </row>
    <row r="88" ht="20.1" customHeight="1" spans="1:6">
      <c r="A88" s="9">
        <v>86</v>
      </c>
      <c r="B88" s="10" t="s">
        <v>109</v>
      </c>
      <c r="C88" s="9" t="s">
        <v>14</v>
      </c>
      <c r="D88" s="11">
        <v>3157.1</v>
      </c>
      <c r="E88" s="11">
        <f t="shared" si="1"/>
        <v>1578.55</v>
      </c>
      <c r="F88" s="12"/>
    </row>
    <row r="89" ht="20.1" customHeight="1" spans="1:6">
      <c r="A89" s="9">
        <v>87</v>
      </c>
      <c r="B89" s="10" t="s">
        <v>110</v>
      </c>
      <c r="C89" s="9" t="s">
        <v>14</v>
      </c>
      <c r="D89" s="11">
        <v>8074.5</v>
      </c>
      <c r="E89" s="11">
        <f t="shared" si="1"/>
        <v>4037.25</v>
      </c>
      <c r="F89" s="12"/>
    </row>
    <row r="90" ht="20.1" customHeight="1" spans="1:6">
      <c r="A90" s="9">
        <v>88</v>
      </c>
      <c r="B90" s="10" t="s">
        <v>111</v>
      </c>
      <c r="C90" s="9" t="s">
        <v>16</v>
      </c>
      <c r="D90" s="11">
        <v>3068.3</v>
      </c>
      <c r="E90" s="11">
        <f t="shared" si="1"/>
        <v>1534.15</v>
      </c>
      <c r="F90" s="12"/>
    </row>
    <row r="91" ht="20.1" customHeight="1" spans="1:6">
      <c r="A91" s="9">
        <v>89</v>
      </c>
      <c r="B91" s="10" t="s">
        <v>112</v>
      </c>
      <c r="C91" s="9" t="s">
        <v>39</v>
      </c>
      <c r="D91" s="11">
        <v>7732.9</v>
      </c>
      <c r="E91" s="11">
        <f t="shared" si="1"/>
        <v>3866.45</v>
      </c>
      <c r="F91" s="12"/>
    </row>
    <row r="92" ht="20.1" customHeight="1" spans="1:6">
      <c r="A92" s="9">
        <v>90</v>
      </c>
      <c r="B92" s="10" t="s">
        <v>113</v>
      </c>
      <c r="C92" s="9" t="s">
        <v>16</v>
      </c>
      <c r="D92" s="11">
        <v>5527.9</v>
      </c>
      <c r="E92" s="11">
        <f t="shared" si="1"/>
        <v>2763.95</v>
      </c>
      <c r="F92" s="12"/>
    </row>
    <row r="93" ht="20.1" customHeight="1" spans="1:6">
      <c r="A93" s="9">
        <v>91</v>
      </c>
      <c r="B93" s="10" t="s">
        <v>114</v>
      </c>
      <c r="C93" s="9" t="s">
        <v>16</v>
      </c>
      <c r="D93" s="11">
        <v>4682.7</v>
      </c>
      <c r="E93" s="11">
        <f t="shared" si="1"/>
        <v>2341.35</v>
      </c>
      <c r="F93" s="12"/>
    </row>
    <row r="94" ht="20.1" customHeight="1" spans="1:6">
      <c r="A94" s="9">
        <v>92</v>
      </c>
      <c r="B94" s="10" t="s">
        <v>7</v>
      </c>
      <c r="C94" s="9" t="s">
        <v>16</v>
      </c>
      <c r="D94" s="11">
        <v>2289.4</v>
      </c>
      <c r="E94" s="11">
        <f t="shared" si="1"/>
        <v>1144.7</v>
      </c>
      <c r="F94" s="12"/>
    </row>
    <row r="95" ht="20.1" customHeight="1" spans="1:6">
      <c r="A95" s="9">
        <v>93</v>
      </c>
      <c r="B95" s="10" t="s">
        <v>115</v>
      </c>
      <c r="C95" s="9" t="s">
        <v>18</v>
      </c>
      <c r="D95" s="11">
        <v>3341.8</v>
      </c>
      <c r="E95" s="11">
        <f t="shared" si="1"/>
        <v>1670.9</v>
      </c>
      <c r="F95" s="12"/>
    </row>
    <row r="96" ht="20.1" customHeight="1" spans="1:6">
      <c r="A96" s="9">
        <v>94</v>
      </c>
      <c r="B96" s="10" t="s">
        <v>116</v>
      </c>
      <c r="C96" s="9" t="s">
        <v>117</v>
      </c>
      <c r="D96" s="11">
        <v>3814.4</v>
      </c>
      <c r="E96" s="11">
        <f t="shared" si="1"/>
        <v>1907.2</v>
      </c>
      <c r="F96" s="12"/>
    </row>
    <row r="97" ht="20.1" customHeight="1" spans="1:6">
      <c r="A97" s="9">
        <v>95</v>
      </c>
      <c r="B97" s="10" t="s">
        <v>118</v>
      </c>
      <c r="C97" s="9" t="s">
        <v>18</v>
      </c>
      <c r="D97" s="11">
        <v>6812.7</v>
      </c>
      <c r="E97" s="11">
        <f t="shared" si="1"/>
        <v>3406.35</v>
      </c>
      <c r="F97" s="12"/>
    </row>
    <row r="98" ht="20.1" customHeight="1" spans="1:6">
      <c r="A98" s="9">
        <v>96</v>
      </c>
      <c r="B98" s="10" t="s">
        <v>119</v>
      </c>
      <c r="C98" s="9" t="s">
        <v>18</v>
      </c>
      <c r="D98" s="11">
        <v>4416.2</v>
      </c>
      <c r="E98" s="11">
        <f t="shared" si="1"/>
        <v>2208.1</v>
      </c>
      <c r="F98" s="12"/>
    </row>
    <row r="99" ht="20.1" customHeight="1" spans="1:6">
      <c r="A99" s="9">
        <v>97</v>
      </c>
      <c r="B99" s="10" t="s">
        <v>120</v>
      </c>
      <c r="C99" s="9" t="s">
        <v>18</v>
      </c>
      <c r="D99" s="11">
        <v>2175.5</v>
      </c>
      <c r="E99" s="11">
        <f t="shared" si="1"/>
        <v>1087.75</v>
      </c>
      <c r="F99" s="12"/>
    </row>
    <row r="100" ht="20.1" customHeight="1" spans="1:6">
      <c r="A100" s="9">
        <v>98</v>
      </c>
      <c r="B100" s="10" t="s">
        <v>121</v>
      </c>
      <c r="C100" s="9" t="s">
        <v>18</v>
      </c>
      <c r="D100" s="11">
        <v>7563.2</v>
      </c>
      <c r="E100" s="11">
        <f t="shared" si="1"/>
        <v>3781.6</v>
      </c>
      <c r="F100" s="12"/>
    </row>
    <row r="101" ht="20.1" customHeight="1" spans="1:6">
      <c r="A101" s="9">
        <v>99</v>
      </c>
      <c r="B101" s="10" t="s">
        <v>122</v>
      </c>
      <c r="C101" s="9" t="s">
        <v>10</v>
      </c>
      <c r="D101" s="11">
        <v>3709.6</v>
      </c>
      <c r="E101" s="11">
        <f t="shared" si="1"/>
        <v>1854.8</v>
      </c>
      <c r="F101" s="12"/>
    </row>
    <row r="102" ht="20.1" customHeight="1" spans="1:6">
      <c r="A102" s="9">
        <v>100</v>
      </c>
      <c r="B102" s="10" t="s">
        <v>123</v>
      </c>
      <c r="C102" s="9" t="s">
        <v>124</v>
      </c>
      <c r="D102" s="11">
        <v>2520.9</v>
      </c>
      <c r="E102" s="11">
        <f t="shared" si="1"/>
        <v>1260.45</v>
      </c>
      <c r="F102" s="12"/>
    </row>
    <row r="103" ht="20.1" customHeight="1" spans="1:6">
      <c r="A103" s="9">
        <v>101</v>
      </c>
      <c r="B103" s="10" t="s">
        <v>125</v>
      </c>
      <c r="C103" s="9" t="s">
        <v>10</v>
      </c>
      <c r="D103" s="11">
        <v>2530.6</v>
      </c>
      <c r="E103" s="11">
        <f t="shared" si="1"/>
        <v>1265.3</v>
      </c>
      <c r="F103" s="12"/>
    </row>
    <row r="104" ht="20.1" customHeight="1" spans="1:6">
      <c r="A104" s="9">
        <v>102</v>
      </c>
      <c r="B104" s="10" t="s">
        <v>126</v>
      </c>
      <c r="C104" s="9" t="s">
        <v>18</v>
      </c>
      <c r="D104" s="11">
        <v>4938.1</v>
      </c>
      <c r="E104" s="11">
        <f t="shared" si="1"/>
        <v>2469.05</v>
      </c>
      <c r="F104" s="12"/>
    </row>
    <row r="105" ht="20.1" customHeight="1" spans="1:6">
      <c r="A105" s="9">
        <v>103</v>
      </c>
      <c r="B105" s="10" t="s">
        <v>89</v>
      </c>
      <c r="C105" s="9" t="s">
        <v>18</v>
      </c>
      <c r="D105" s="11">
        <v>5264.7</v>
      </c>
      <c r="E105" s="11">
        <f t="shared" si="1"/>
        <v>2632.35</v>
      </c>
      <c r="F105" s="12"/>
    </row>
    <row r="106" ht="20.1" customHeight="1" spans="1:6">
      <c r="A106" s="9">
        <v>104</v>
      </c>
      <c r="B106" s="10" t="s">
        <v>127</v>
      </c>
      <c r="C106" s="9" t="s">
        <v>18</v>
      </c>
      <c r="D106" s="11">
        <v>3412.3</v>
      </c>
      <c r="E106" s="11">
        <f t="shared" si="1"/>
        <v>1706.15</v>
      </c>
      <c r="F106" s="12"/>
    </row>
    <row r="107" ht="20.1" customHeight="1" spans="1:6">
      <c r="A107" s="9">
        <v>105</v>
      </c>
      <c r="B107" s="10" t="s">
        <v>128</v>
      </c>
      <c r="C107" s="9" t="s">
        <v>129</v>
      </c>
      <c r="D107" s="11">
        <v>4287.5</v>
      </c>
      <c r="E107" s="11">
        <f t="shared" si="1"/>
        <v>2143.75</v>
      </c>
      <c r="F107" s="12"/>
    </row>
    <row r="108" ht="20.1" customHeight="1" spans="1:6">
      <c r="A108" s="9">
        <v>106</v>
      </c>
      <c r="B108" s="10" t="s">
        <v>130</v>
      </c>
      <c r="C108" s="9" t="s">
        <v>131</v>
      </c>
      <c r="D108" s="11">
        <v>3031.4</v>
      </c>
      <c r="E108" s="11">
        <f t="shared" si="1"/>
        <v>1515.7</v>
      </c>
      <c r="F108" s="12"/>
    </row>
    <row r="109" ht="20.1" customHeight="1" spans="1:6">
      <c r="A109" s="9">
        <v>107</v>
      </c>
      <c r="B109" s="10" t="s">
        <v>132</v>
      </c>
      <c r="C109" s="9" t="s">
        <v>18</v>
      </c>
      <c r="D109" s="11">
        <v>2658.8</v>
      </c>
      <c r="E109" s="11">
        <f t="shared" si="1"/>
        <v>1329.4</v>
      </c>
      <c r="F109" s="12"/>
    </row>
    <row r="110" ht="20.1" customHeight="1" spans="1:6">
      <c r="A110" s="9">
        <v>108</v>
      </c>
      <c r="B110" s="10" t="s">
        <v>133</v>
      </c>
      <c r="C110" s="9" t="s">
        <v>100</v>
      </c>
      <c r="D110" s="11">
        <v>3519.9</v>
      </c>
      <c r="E110" s="11">
        <f t="shared" si="1"/>
        <v>1759.95</v>
      </c>
      <c r="F110" s="12"/>
    </row>
    <row r="111" ht="20.1" customHeight="1" spans="1:6">
      <c r="A111" s="9">
        <v>109</v>
      </c>
      <c r="B111" s="10" t="s">
        <v>134</v>
      </c>
      <c r="C111" s="9" t="s">
        <v>90</v>
      </c>
      <c r="D111" s="11">
        <v>821</v>
      </c>
      <c r="E111" s="11">
        <f t="shared" si="1"/>
        <v>410.5</v>
      </c>
      <c r="F111" s="12"/>
    </row>
    <row r="112" ht="20.1" customHeight="1" spans="1:6">
      <c r="A112" s="9">
        <v>110</v>
      </c>
      <c r="B112" s="10" t="s">
        <v>135</v>
      </c>
      <c r="C112" s="9" t="s">
        <v>117</v>
      </c>
      <c r="D112" s="11">
        <v>1900</v>
      </c>
      <c r="E112" s="11">
        <f t="shared" si="1"/>
        <v>950</v>
      </c>
      <c r="F112" s="12"/>
    </row>
    <row r="113" ht="20.1" customHeight="1" spans="1:6">
      <c r="A113" s="9">
        <v>111</v>
      </c>
      <c r="B113" s="10" t="s">
        <v>136</v>
      </c>
      <c r="C113" s="9" t="s">
        <v>117</v>
      </c>
      <c r="D113" s="11">
        <v>2233</v>
      </c>
      <c r="E113" s="11">
        <f t="shared" si="1"/>
        <v>1116.5</v>
      </c>
      <c r="F113" s="12"/>
    </row>
    <row r="114" ht="20.1" customHeight="1" spans="1:6">
      <c r="A114" s="9">
        <v>112</v>
      </c>
      <c r="B114" s="10" t="s">
        <v>137</v>
      </c>
      <c r="C114" s="9" t="s">
        <v>117</v>
      </c>
      <c r="D114" s="11">
        <v>2204</v>
      </c>
      <c r="E114" s="11">
        <f t="shared" si="1"/>
        <v>1102</v>
      </c>
      <c r="F114" s="12"/>
    </row>
    <row r="115" ht="20.1" customHeight="1" spans="1:6">
      <c r="A115" s="9">
        <v>113</v>
      </c>
      <c r="B115" s="10" t="s">
        <v>138</v>
      </c>
      <c r="C115" s="9" t="s">
        <v>117</v>
      </c>
      <c r="D115" s="11">
        <v>339</v>
      </c>
      <c r="E115" s="11">
        <f t="shared" si="1"/>
        <v>169.5</v>
      </c>
      <c r="F115" s="12"/>
    </row>
    <row r="116" ht="20.1" customHeight="1" spans="1:6">
      <c r="A116" s="9">
        <v>114</v>
      </c>
      <c r="B116" s="10" t="s">
        <v>139</v>
      </c>
      <c r="C116" s="9" t="s">
        <v>81</v>
      </c>
      <c r="D116" s="11">
        <v>2386.2</v>
      </c>
      <c r="E116" s="11">
        <f t="shared" si="1"/>
        <v>1193.1</v>
      </c>
      <c r="F116" s="12"/>
    </row>
    <row r="117" ht="19.5" customHeight="1" spans="1:6">
      <c r="A117" s="9">
        <v>115</v>
      </c>
      <c r="B117" s="10" t="s">
        <v>140</v>
      </c>
      <c r="C117" s="9" t="s">
        <v>141</v>
      </c>
      <c r="D117" s="11">
        <v>731</v>
      </c>
      <c r="E117" s="11">
        <f t="shared" si="1"/>
        <v>365.5</v>
      </c>
      <c r="F117" s="12"/>
    </row>
    <row r="118" ht="20.1" customHeight="1" spans="1:6">
      <c r="A118" s="9">
        <v>116</v>
      </c>
      <c r="B118" s="10" t="s">
        <v>142</v>
      </c>
      <c r="C118" s="9" t="s">
        <v>143</v>
      </c>
      <c r="D118" s="11">
        <v>1530</v>
      </c>
      <c r="E118" s="11">
        <f t="shared" si="1"/>
        <v>765</v>
      </c>
      <c r="F118" s="12"/>
    </row>
    <row r="119" ht="20.1" customHeight="1" spans="1:6">
      <c r="A119" s="9">
        <v>117</v>
      </c>
      <c r="B119" s="10" t="s">
        <v>144</v>
      </c>
      <c r="C119" s="9" t="s">
        <v>145</v>
      </c>
      <c r="D119" s="11">
        <v>2707.7</v>
      </c>
      <c r="E119" s="11">
        <f t="shared" si="1"/>
        <v>1353.85</v>
      </c>
      <c r="F119" s="12"/>
    </row>
    <row r="120" ht="20.1" customHeight="1" spans="1:6">
      <c r="A120" s="9">
        <v>118</v>
      </c>
      <c r="B120" s="10" t="s">
        <v>146</v>
      </c>
      <c r="C120" s="9" t="s">
        <v>145</v>
      </c>
      <c r="D120" s="11">
        <v>4861.6</v>
      </c>
      <c r="E120" s="11">
        <f t="shared" si="1"/>
        <v>2430.8</v>
      </c>
      <c r="F120" s="12"/>
    </row>
    <row r="121" ht="20.1" customHeight="1" spans="1:6">
      <c r="A121" s="9">
        <v>119</v>
      </c>
      <c r="B121" s="10" t="s">
        <v>147</v>
      </c>
      <c r="C121" s="9" t="s">
        <v>148</v>
      </c>
      <c r="D121" s="11">
        <v>3129.3</v>
      </c>
      <c r="E121" s="11">
        <f t="shared" si="1"/>
        <v>1564.65</v>
      </c>
      <c r="F121" s="12"/>
    </row>
    <row r="122" ht="20.1" customHeight="1" spans="1:6">
      <c r="A122" s="9">
        <v>120</v>
      </c>
      <c r="B122" s="10" t="s">
        <v>149</v>
      </c>
      <c r="C122" s="9" t="s">
        <v>150</v>
      </c>
      <c r="D122" s="11">
        <v>3574.1</v>
      </c>
      <c r="E122" s="11">
        <f t="shared" si="1"/>
        <v>1787.05</v>
      </c>
      <c r="F122" s="12"/>
    </row>
    <row r="123" ht="20.1" customHeight="1" spans="1:6">
      <c r="A123" s="9">
        <v>121</v>
      </c>
      <c r="B123" s="10" t="s">
        <v>151</v>
      </c>
      <c r="C123" s="9" t="s">
        <v>152</v>
      </c>
      <c r="D123" s="11">
        <v>2326.8</v>
      </c>
      <c r="E123" s="11">
        <f t="shared" si="1"/>
        <v>1163.4</v>
      </c>
      <c r="F123" s="12"/>
    </row>
    <row r="124" ht="20.1" customHeight="1" spans="1:6">
      <c r="A124" s="9">
        <v>122</v>
      </c>
      <c r="B124" s="10" t="s">
        <v>153</v>
      </c>
      <c r="C124" s="9" t="s">
        <v>154</v>
      </c>
      <c r="D124" s="11">
        <v>3429.5</v>
      </c>
      <c r="E124" s="11">
        <f t="shared" si="1"/>
        <v>1714.75</v>
      </c>
      <c r="F124" s="12"/>
    </row>
    <row r="125" ht="20.1" customHeight="1" spans="1:6">
      <c r="A125" s="9">
        <v>123</v>
      </c>
      <c r="B125" s="10" t="s">
        <v>155</v>
      </c>
      <c r="C125" s="9" t="s">
        <v>156</v>
      </c>
      <c r="D125" s="11">
        <v>3781.2</v>
      </c>
      <c r="E125" s="11">
        <f t="shared" si="1"/>
        <v>1890.6</v>
      </c>
      <c r="F125" s="12"/>
    </row>
    <row r="126" ht="20.1" customHeight="1" spans="1:6">
      <c r="A126" s="9">
        <v>124</v>
      </c>
      <c r="B126" s="10" t="s">
        <v>157</v>
      </c>
      <c r="C126" s="9" t="s">
        <v>158</v>
      </c>
      <c r="D126" s="11">
        <v>1251</v>
      </c>
      <c r="E126" s="11">
        <f t="shared" si="1"/>
        <v>625.5</v>
      </c>
      <c r="F126" s="12"/>
    </row>
    <row r="127" ht="20.1" customHeight="1" spans="1:6">
      <c r="A127" s="9">
        <v>125</v>
      </c>
      <c r="B127" s="10" t="s">
        <v>107</v>
      </c>
      <c r="C127" s="9" t="s">
        <v>156</v>
      </c>
      <c r="D127" s="11">
        <v>1445</v>
      </c>
      <c r="E127" s="11">
        <f t="shared" si="1"/>
        <v>722.5</v>
      </c>
      <c r="F127" s="12"/>
    </row>
    <row r="128" ht="20.1" customHeight="1" spans="1:6">
      <c r="A128" s="9">
        <v>126</v>
      </c>
      <c r="B128" s="10" t="s">
        <v>159</v>
      </c>
      <c r="C128" s="9" t="s">
        <v>160</v>
      </c>
      <c r="D128" s="11">
        <v>1033</v>
      </c>
      <c r="E128" s="11">
        <f t="shared" si="1"/>
        <v>516.5</v>
      </c>
      <c r="F128" s="12"/>
    </row>
    <row r="129" ht="20.1" customHeight="1" spans="1:6">
      <c r="A129" s="9">
        <v>127</v>
      </c>
      <c r="B129" s="10" t="s">
        <v>161</v>
      </c>
      <c r="C129" s="9" t="s">
        <v>160</v>
      </c>
      <c r="D129" s="11">
        <v>1100</v>
      </c>
      <c r="E129" s="11">
        <f t="shared" si="1"/>
        <v>550</v>
      </c>
      <c r="F129" s="12"/>
    </row>
    <row r="130" ht="20.1" customHeight="1" spans="1:6">
      <c r="A130" s="9">
        <v>128</v>
      </c>
      <c r="B130" s="10" t="s">
        <v>162</v>
      </c>
      <c r="C130" s="9" t="s">
        <v>160</v>
      </c>
      <c r="D130" s="11">
        <v>3637.4</v>
      </c>
      <c r="E130" s="11">
        <f t="shared" si="1"/>
        <v>1818.7</v>
      </c>
      <c r="F130" s="12"/>
    </row>
    <row r="131" ht="20.1" customHeight="1" spans="1:6">
      <c r="A131" s="9">
        <v>129</v>
      </c>
      <c r="B131" s="10" t="s">
        <v>134</v>
      </c>
      <c r="C131" s="9" t="s">
        <v>152</v>
      </c>
      <c r="D131" s="11">
        <v>4094.6</v>
      </c>
      <c r="E131" s="11">
        <f t="shared" si="1"/>
        <v>2047.3</v>
      </c>
      <c r="F131" s="12"/>
    </row>
    <row r="132" ht="20.1" customHeight="1" spans="1:6">
      <c r="A132" s="9">
        <v>130</v>
      </c>
      <c r="B132" s="10" t="s">
        <v>163</v>
      </c>
      <c r="C132" s="9" t="s">
        <v>164</v>
      </c>
      <c r="D132" s="11">
        <v>2492.5</v>
      </c>
      <c r="E132" s="11">
        <f t="shared" ref="E132:E195" si="2">D132*0.5</f>
        <v>1246.25</v>
      </c>
      <c r="F132" s="12"/>
    </row>
    <row r="133" ht="20.1" customHeight="1" spans="1:6">
      <c r="A133" s="9">
        <v>131</v>
      </c>
      <c r="B133" s="10" t="s">
        <v>165</v>
      </c>
      <c r="C133" s="9" t="s">
        <v>166</v>
      </c>
      <c r="D133" s="11">
        <v>2178.9</v>
      </c>
      <c r="E133" s="11">
        <f t="shared" si="2"/>
        <v>1089.45</v>
      </c>
      <c r="F133" s="12"/>
    </row>
    <row r="134" ht="20.1" customHeight="1" spans="1:6">
      <c r="A134" s="9">
        <v>132</v>
      </c>
      <c r="B134" s="10" t="s">
        <v>167</v>
      </c>
      <c r="C134" s="9" t="s">
        <v>143</v>
      </c>
      <c r="D134" s="11">
        <v>2216.6</v>
      </c>
      <c r="E134" s="11">
        <f t="shared" si="2"/>
        <v>1108.3</v>
      </c>
      <c r="F134" s="12"/>
    </row>
    <row r="135" ht="20.1" customHeight="1" spans="1:6">
      <c r="A135" s="9">
        <v>133</v>
      </c>
      <c r="B135" s="10" t="s">
        <v>168</v>
      </c>
      <c r="C135" s="9" t="s">
        <v>156</v>
      </c>
      <c r="D135" s="11">
        <v>3865.3</v>
      </c>
      <c r="E135" s="11">
        <f t="shared" si="2"/>
        <v>1932.65</v>
      </c>
      <c r="F135" s="12"/>
    </row>
    <row r="136" ht="20.1" customHeight="1" spans="1:6">
      <c r="A136" s="9">
        <v>134</v>
      </c>
      <c r="B136" s="10" t="s">
        <v>169</v>
      </c>
      <c r="C136" s="9" t="s">
        <v>164</v>
      </c>
      <c r="D136" s="11">
        <v>1865.3</v>
      </c>
      <c r="E136" s="11">
        <f t="shared" si="2"/>
        <v>932.65</v>
      </c>
      <c r="F136" s="12"/>
    </row>
    <row r="137" ht="20.1" customHeight="1" spans="1:6">
      <c r="A137" s="9">
        <v>135</v>
      </c>
      <c r="B137" s="10" t="s">
        <v>170</v>
      </c>
      <c r="C137" s="9" t="s">
        <v>154</v>
      </c>
      <c r="D137" s="11">
        <v>3757.3</v>
      </c>
      <c r="E137" s="11">
        <f t="shared" si="2"/>
        <v>1878.65</v>
      </c>
      <c r="F137" s="12"/>
    </row>
    <row r="138" ht="20.1" customHeight="1" spans="1:6">
      <c r="A138" s="9">
        <v>136</v>
      </c>
      <c r="B138" s="10" t="s">
        <v>171</v>
      </c>
      <c r="C138" s="9" t="s">
        <v>164</v>
      </c>
      <c r="D138" s="11">
        <v>1354</v>
      </c>
      <c r="E138" s="11">
        <f t="shared" si="2"/>
        <v>677</v>
      </c>
      <c r="F138" s="12"/>
    </row>
    <row r="139" ht="20.1" customHeight="1" spans="1:6">
      <c r="A139" s="9">
        <v>137</v>
      </c>
      <c r="B139" s="10" t="s">
        <v>165</v>
      </c>
      <c r="C139" s="9" t="s">
        <v>150</v>
      </c>
      <c r="D139" s="11">
        <v>2714</v>
      </c>
      <c r="E139" s="11">
        <f t="shared" si="2"/>
        <v>1357</v>
      </c>
      <c r="F139" s="12"/>
    </row>
    <row r="140" ht="20.1" customHeight="1" spans="1:6">
      <c r="A140" s="9">
        <v>138</v>
      </c>
      <c r="B140" s="10" t="s">
        <v>172</v>
      </c>
      <c r="C140" s="9" t="s">
        <v>154</v>
      </c>
      <c r="D140" s="11">
        <v>5061.7</v>
      </c>
      <c r="E140" s="11">
        <f t="shared" si="2"/>
        <v>2530.85</v>
      </c>
      <c r="F140" s="12"/>
    </row>
    <row r="141" ht="20.1" customHeight="1" spans="1:6">
      <c r="A141" s="9">
        <v>139</v>
      </c>
      <c r="B141" s="10" t="s">
        <v>173</v>
      </c>
      <c r="C141" s="9" t="s">
        <v>174</v>
      </c>
      <c r="D141" s="11">
        <v>4792.7</v>
      </c>
      <c r="E141" s="11">
        <f t="shared" si="2"/>
        <v>2396.35</v>
      </c>
      <c r="F141" s="12"/>
    </row>
    <row r="142" ht="20.1" customHeight="1" spans="1:6">
      <c r="A142" s="9">
        <v>140</v>
      </c>
      <c r="B142" s="10" t="s">
        <v>175</v>
      </c>
      <c r="C142" s="9" t="s">
        <v>145</v>
      </c>
      <c r="D142" s="11">
        <v>1119.6</v>
      </c>
      <c r="E142" s="11">
        <f t="shared" si="2"/>
        <v>559.8</v>
      </c>
      <c r="F142" s="12"/>
    </row>
    <row r="143" ht="20.1" customHeight="1" spans="1:6">
      <c r="A143" s="9">
        <v>141</v>
      </c>
      <c r="B143" s="10" t="s">
        <v>176</v>
      </c>
      <c r="C143" s="9" t="s">
        <v>177</v>
      </c>
      <c r="D143" s="11">
        <v>585</v>
      </c>
      <c r="E143" s="11">
        <f t="shared" si="2"/>
        <v>292.5</v>
      </c>
      <c r="F143" s="12"/>
    </row>
    <row r="144" ht="20.1" customHeight="1" spans="1:6">
      <c r="A144" s="9">
        <v>142</v>
      </c>
      <c r="B144" s="10" t="s">
        <v>178</v>
      </c>
      <c r="C144" s="9" t="s">
        <v>177</v>
      </c>
      <c r="D144" s="11">
        <v>1575</v>
      </c>
      <c r="E144" s="11">
        <f t="shared" si="2"/>
        <v>787.5</v>
      </c>
      <c r="F144" s="12"/>
    </row>
    <row r="145" ht="20.1" customHeight="1" spans="1:6">
      <c r="A145" s="9">
        <v>143</v>
      </c>
      <c r="B145" s="10" t="s">
        <v>179</v>
      </c>
      <c r="C145" s="9" t="s">
        <v>154</v>
      </c>
      <c r="D145" s="11">
        <v>3308.8</v>
      </c>
      <c r="E145" s="11">
        <f t="shared" si="2"/>
        <v>1654.4</v>
      </c>
      <c r="F145" s="12"/>
    </row>
    <row r="146" ht="20.1" customHeight="1" spans="1:6">
      <c r="A146" s="9">
        <v>144</v>
      </c>
      <c r="B146" s="10" t="s">
        <v>180</v>
      </c>
      <c r="C146" s="9" t="s">
        <v>181</v>
      </c>
      <c r="D146" s="11">
        <v>2257</v>
      </c>
      <c r="E146" s="11">
        <f t="shared" si="2"/>
        <v>1128.5</v>
      </c>
      <c r="F146" s="12"/>
    </row>
    <row r="147" ht="20.1" customHeight="1" spans="1:6">
      <c r="A147" s="9">
        <v>145</v>
      </c>
      <c r="B147" s="10" t="s">
        <v>182</v>
      </c>
      <c r="C147" s="9" t="s">
        <v>154</v>
      </c>
      <c r="D147" s="11">
        <v>3641.6</v>
      </c>
      <c r="E147" s="11">
        <f t="shared" si="2"/>
        <v>1820.8</v>
      </c>
      <c r="F147" s="12"/>
    </row>
    <row r="148" ht="20.1" customHeight="1" spans="1:6">
      <c r="A148" s="9">
        <v>146</v>
      </c>
      <c r="B148" s="10" t="s">
        <v>183</v>
      </c>
      <c r="C148" s="9" t="s">
        <v>184</v>
      </c>
      <c r="D148" s="11">
        <v>2453.2</v>
      </c>
      <c r="E148" s="11">
        <f t="shared" si="2"/>
        <v>1226.6</v>
      </c>
      <c r="F148" s="12"/>
    </row>
    <row r="149" ht="20.1" customHeight="1" spans="1:6">
      <c r="A149" s="9">
        <v>147</v>
      </c>
      <c r="B149" s="10" t="s">
        <v>185</v>
      </c>
      <c r="C149" s="9" t="s">
        <v>184</v>
      </c>
      <c r="D149" s="11">
        <v>2147.4</v>
      </c>
      <c r="E149" s="11">
        <f t="shared" si="2"/>
        <v>1073.7</v>
      </c>
      <c r="F149" s="12"/>
    </row>
    <row r="150" ht="20.1" customHeight="1" spans="1:6">
      <c r="A150" s="9">
        <v>148</v>
      </c>
      <c r="B150" s="10" t="s">
        <v>186</v>
      </c>
      <c r="C150" s="9" t="s">
        <v>145</v>
      </c>
      <c r="D150" s="11">
        <v>2518.7</v>
      </c>
      <c r="E150" s="11">
        <f t="shared" si="2"/>
        <v>1259.35</v>
      </c>
      <c r="F150" s="12"/>
    </row>
    <row r="151" ht="20.1" customHeight="1" spans="1:6">
      <c r="A151" s="9">
        <v>149</v>
      </c>
      <c r="B151" s="10" t="s">
        <v>187</v>
      </c>
      <c r="C151" s="9" t="s">
        <v>154</v>
      </c>
      <c r="D151" s="11">
        <v>4972.1</v>
      </c>
      <c r="E151" s="11">
        <f t="shared" si="2"/>
        <v>2486.05</v>
      </c>
      <c r="F151" s="12"/>
    </row>
    <row r="152" ht="20.1" customHeight="1" spans="1:6">
      <c r="A152" s="9">
        <v>150</v>
      </c>
      <c r="B152" s="10" t="s">
        <v>188</v>
      </c>
      <c r="C152" s="9" t="s">
        <v>141</v>
      </c>
      <c r="D152" s="11">
        <v>2253.9</v>
      </c>
      <c r="E152" s="11">
        <f t="shared" si="2"/>
        <v>1126.95</v>
      </c>
      <c r="F152" s="12"/>
    </row>
    <row r="153" ht="20.1" customHeight="1" spans="1:6">
      <c r="A153" s="9">
        <v>151</v>
      </c>
      <c r="B153" s="10" t="s">
        <v>189</v>
      </c>
      <c r="C153" s="9" t="s">
        <v>141</v>
      </c>
      <c r="D153" s="11">
        <v>2726.4</v>
      </c>
      <c r="E153" s="11">
        <f t="shared" si="2"/>
        <v>1363.2</v>
      </c>
      <c r="F153" s="12"/>
    </row>
    <row r="154" ht="20.1" customHeight="1" spans="1:6">
      <c r="A154" s="9">
        <v>152</v>
      </c>
      <c r="B154" s="10" t="s">
        <v>190</v>
      </c>
      <c r="C154" s="9" t="s">
        <v>141</v>
      </c>
      <c r="D154" s="11">
        <v>2215.8</v>
      </c>
      <c r="E154" s="11">
        <f t="shared" si="2"/>
        <v>1107.9</v>
      </c>
      <c r="F154" s="12"/>
    </row>
    <row r="155" ht="20.1" customHeight="1" spans="1:6">
      <c r="A155" s="9">
        <v>153</v>
      </c>
      <c r="B155" s="10" t="s">
        <v>191</v>
      </c>
      <c r="C155" s="9" t="s">
        <v>143</v>
      </c>
      <c r="D155" s="11">
        <v>1212</v>
      </c>
      <c r="E155" s="11">
        <f t="shared" si="2"/>
        <v>606</v>
      </c>
      <c r="F155" s="12"/>
    </row>
    <row r="156" ht="20.1" customHeight="1" spans="1:6">
      <c r="A156" s="9">
        <v>154</v>
      </c>
      <c r="B156" s="10" t="s">
        <v>192</v>
      </c>
      <c r="C156" s="9" t="s">
        <v>152</v>
      </c>
      <c r="D156" s="11">
        <v>2047.5</v>
      </c>
      <c r="E156" s="11">
        <f t="shared" si="2"/>
        <v>1023.75</v>
      </c>
      <c r="F156" s="12"/>
    </row>
    <row r="157" ht="20.1" customHeight="1" spans="1:6">
      <c r="A157" s="9">
        <v>155</v>
      </c>
      <c r="B157" s="10" t="s">
        <v>193</v>
      </c>
      <c r="C157" s="9" t="s">
        <v>194</v>
      </c>
      <c r="D157" s="11">
        <v>3386.2</v>
      </c>
      <c r="E157" s="11">
        <f t="shared" si="2"/>
        <v>1693.1</v>
      </c>
      <c r="F157" s="12"/>
    </row>
    <row r="158" ht="20.1" customHeight="1" spans="1:6">
      <c r="A158" s="9">
        <v>156</v>
      </c>
      <c r="B158" s="10" t="s">
        <v>195</v>
      </c>
      <c r="C158" s="9" t="s">
        <v>150</v>
      </c>
      <c r="D158" s="11">
        <v>2563.7</v>
      </c>
      <c r="E158" s="11">
        <f t="shared" si="2"/>
        <v>1281.85</v>
      </c>
      <c r="F158" s="12"/>
    </row>
    <row r="159" ht="20.1" customHeight="1" spans="1:6">
      <c r="A159" s="9">
        <v>157</v>
      </c>
      <c r="B159" s="10" t="s">
        <v>196</v>
      </c>
      <c r="C159" s="9" t="s">
        <v>154</v>
      </c>
      <c r="D159" s="11">
        <v>4327.6</v>
      </c>
      <c r="E159" s="11">
        <f t="shared" si="2"/>
        <v>2163.8</v>
      </c>
      <c r="F159" s="12"/>
    </row>
    <row r="160" ht="20.1" customHeight="1" spans="1:6">
      <c r="A160" s="9">
        <v>158</v>
      </c>
      <c r="B160" s="10" t="s">
        <v>197</v>
      </c>
      <c r="C160" s="9" t="s">
        <v>145</v>
      </c>
      <c r="D160" s="11">
        <v>4801.9</v>
      </c>
      <c r="E160" s="11">
        <f t="shared" si="2"/>
        <v>2400.95</v>
      </c>
      <c r="F160" s="12"/>
    </row>
    <row r="161" ht="20.1" customHeight="1" spans="1:6">
      <c r="A161" s="9">
        <v>159</v>
      </c>
      <c r="B161" s="10" t="s">
        <v>107</v>
      </c>
      <c r="C161" s="9" t="s">
        <v>160</v>
      </c>
      <c r="D161" s="11">
        <v>2097</v>
      </c>
      <c r="E161" s="11">
        <f t="shared" si="2"/>
        <v>1048.5</v>
      </c>
      <c r="F161" s="12"/>
    </row>
    <row r="162" ht="20.1" customHeight="1" spans="1:6">
      <c r="A162" s="9">
        <v>160</v>
      </c>
      <c r="B162" s="10" t="s">
        <v>198</v>
      </c>
      <c r="C162" s="9" t="s">
        <v>150</v>
      </c>
      <c r="D162" s="11">
        <v>1443</v>
      </c>
      <c r="E162" s="11">
        <f t="shared" si="2"/>
        <v>721.5</v>
      </c>
      <c r="F162" s="12"/>
    </row>
    <row r="163" ht="20.1" customHeight="1" spans="1:6">
      <c r="A163" s="9">
        <v>161</v>
      </c>
      <c r="B163" s="10" t="s">
        <v>199</v>
      </c>
      <c r="C163" s="9" t="s">
        <v>200</v>
      </c>
      <c r="D163" s="11">
        <v>4814.3</v>
      </c>
      <c r="E163" s="11">
        <f t="shared" si="2"/>
        <v>2407.15</v>
      </c>
      <c r="F163" s="12"/>
    </row>
    <row r="164" ht="20.1" customHeight="1" spans="1:6">
      <c r="A164" s="9">
        <v>162</v>
      </c>
      <c r="B164" s="10" t="s">
        <v>17</v>
      </c>
      <c r="C164" s="9" t="s">
        <v>177</v>
      </c>
      <c r="D164" s="11">
        <v>6069.5</v>
      </c>
      <c r="E164" s="11">
        <f t="shared" si="2"/>
        <v>3034.75</v>
      </c>
      <c r="F164" s="12"/>
    </row>
    <row r="165" ht="20.1" customHeight="1" spans="1:6">
      <c r="A165" s="9">
        <v>163</v>
      </c>
      <c r="B165" s="10" t="s">
        <v>201</v>
      </c>
      <c r="C165" s="9" t="s">
        <v>154</v>
      </c>
      <c r="D165" s="11">
        <v>1040.3</v>
      </c>
      <c r="E165" s="11">
        <f t="shared" si="2"/>
        <v>520.15</v>
      </c>
      <c r="F165" s="12"/>
    </row>
    <row r="166" ht="20.1" customHeight="1" spans="1:6">
      <c r="A166" s="9">
        <v>164</v>
      </c>
      <c r="B166" s="10" t="s">
        <v>202</v>
      </c>
      <c r="C166" s="9" t="s">
        <v>203</v>
      </c>
      <c r="D166" s="11">
        <v>1000</v>
      </c>
      <c r="E166" s="11">
        <f t="shared" si="2"/>
        <v>500</v>
      </c>
      <c r="F166" s="12"/>
    </row>
    <row r="167" ht="20.1" customHeight="1" spans="1:6">
      <c r="A167" s="9">
        <v>165</v>
      </c>
      <c r="B167" s="10" t="s">
        <v>204</v>
      </c>
      <c r="C167" s="9" t="s">
        <v>154</v>
      </c>
      <c r="D167" s="11">
        <v>692</v>
      </c>
      <c r="E167" s="11">
        <f t="shared" si="2"/>
        <v>346</v>
      </c>
      <c r="F167" s="12"/>
    </row>
    <row r="168" ht="20.1" customHeight="1" spans="1:6">
      <c r="A168" s="9">
        <v>166</v>
      </c>
      <c r="B168" s="10" t="s">
        <v>205</v>
      </c>
      <c r="C168" s="9" t="s">
        <v>143</v>
      </c>
      <c r="D168" s="11">
        <v>1814</v>
      </c>
      <c r="E168" s="11">
        <f t="shared" si="2"/>
        <v>907</v>
      </c>
      <c r="F168" s="12"/>
    </row>
    <row r="169" ht="20.1" customHeight="1" spans="1:6">
      <c r="A169" s="9">
        <v>167</v>
      </c>
      <c r="B169" s="10" t="s">
        <v>206</v>
      </c>
      <c r="C169" s="9" t="s">
        <v>207</v>
      </c>
      <c r="D169" s="11">
        <v>2281.8</v>
      </c>
      <c r="E169" s="11">
        <f t="shared" si="2"/>
        <v>1140.9</v>
      </c>
      <c r="F169" s="12"/>
    </row>
    <row r="170" ht="20.1" customHeight="1" spans="1:6">
      <c r="A170" s="9">
        <v>168</v>
      </c>
      <c r="B170" s="10" t="s">
        <v>208</v>
      </c>
      <c r="C170" s="9" t="s">
        <v>203</v>
      </c>
      <c r="D170" s="11">
        <v>2449.1</v>
      </c>
      <c r="E170" s="11">
        <f t="shared" si="2"/>
        <v>1224.55</v>
      </c>
      <c r="F170" s="12"/>
    </row>
    <row r="171" ht="20.1" customHeight="1" spans="1:6">
      <c r="A171" s="9">
        <v>169</v>
      </c>
      <c r="B171" s="10" t="s">
        <v>209</v>
      </c>
      <c r="C171" s="9" t="s">
        <v>210</v>
      </c>
      <c r="D171" s="11">
        <v>830</v>
      </c>
      <c r="E171" s="11">
        <f t="shared" si="2"/>
        <v>415</v>
      </c>
      <c r="F171" s="12"/>
    </row>
    <row r="172" ht="20.1" customHeight="1" spans="1:6">
      <c r="A172" s="9">
        <v>170</v>
      </c>
      <c r="B172" s="10" t="s">
        <v>211</v>
      </c>
      <c r="C172" s="9" t="s">
        <v>143</v>
      </c>
      <c r="D172" s="11">
        <v>1142</v>
      </c>
      <c r="E172" s="11">
        <f t="shared" si="2"/>
        <v>571</v>
      </c>
      <c r="F172" s="12"/>
    </row>
    <row r="173" ht="20.1" customHeight="1" spans="1:6">
      <c r="A173" s="9">
        <v>171</v>
      </c>
      <c r="B173" s="10" t="s">
        <v>32</v>
      </c>
      <c r="C173" s="9" t="s">
        <v>145</v>
      </c>
      <c r="D173" s="11">
        <v>2372.5</v>
      </c>
      <c r="E173" s="11">
        <f t="shared" si="2"/>
        <v>1186.25</v>
      </c>
      <c r="F173" s="12"/>
    </row>
    <row r="174" ht="20.1" customHeight="1" spans="1:6">
      <c r="A174" s="9">
        <v>172</v>
      </c>
      <c r="B174" s="10" t="s">
        <v>212</v>
      </c>
      <c r="C174" s="9" t="s">
        <v>145</v>
      </c>
      <c r="D174" s="11">
        <v>1102.2</v>
      </c>
      <c r="E174" s="11">
        <f t="shared" si="2"/>
        <v>551.1</v>
      </c>
      <c r="F174" s="12"/>
    </row>
    <row r="175" ht="20.1" customHeight="1" spans="1:6">
      <c r="A175" s="9">
        <v>173</v>
      </c>
      <c r="B175" s="10" t="s">
        <v>213</v>
      </c>
      <c r="C175" s="9" t="s">
        <v>152</v>
      </c>
      <c r="D175" s="11">
        <v>2446.4</v>
      </c>
      <c r="E175" s="11">
        <f t="shared" si="2"/>
        <v>1223.2</v>
      </c>
      <c r="F175" s="12"/>
    </row>
    <row r="176" ht="20.1" customHeight="1" spans="1:6">
      <c r="A176" s="9">
        <v>174</v>
      </c>
      <c r="B176" s="10" t="s">
        <v>214</v>
      </c>
      <c r="C176" s="9" t="s">
        <v>158</v>
      </c>
      <c r="D176" s="11">
        <v>3692.7</v>
      </c>
      <c r="E176" s="11">
        <f t="shared" si="2"/>
        <v>1846.35</v>
      </c>
      <c r="F176" s="12"/>
    </row>
    <row r="177" ht="20.1" customHeight="1" spans="1:6">
      <c r="A177" s="9">
        <v>175</v>
      </c>
      <c r="B177" s="10" t="s">
        <v>215</v>
      </c>
      <c r="C177" s="9" t="s">
        <v>203</v>
      </c>
      <c r="D177" s="11">
        <v>4613.6</v>
      </c>
      <c r="E177" s="11">
        <f t="shared" si="2"/>
        <v>2306.8</v>
      </c>
      <c r="F177" s="12"/>
    </row>
    <row r="178" ht="20.1" customHeight="1" spans="1:6">
      <c r="A178" s="9">
        <v>176</v>
      </c>
      <c r="B178" s="10" t="s">
        <v>216</v>
      </c>
      <c r="C178" s="9" t="s">
        <v>145</v>
      </c>
      <c r="D178" s="11">
        <v>1391</v>
      </c>
      <c r="E178" s="11">
        <f t="shared" si="2"/>
        <v>695.5</v>
      </c>
      <c r="F178" s="12"/>
    </row>
    <row r="179" ht="20.1" customHeight="1" spans="1:6">
      <c r="A179" s="9">
        <v>177</v>
      </c>
      <c r="B179" s="10" t="s">
        <v>217</v>
      </c>
      <c r="C179" s="9" t="s">
        <v>218</v>
      </c>
      <c r="D179" s="11">
        <v>1582</v>
      </c>
      <c r="E179" s="11">
        <f t="shared" si="2"/>
        <v>791</v>
      </c>
      <c r="F179" s="12"/>
    </row>
    <row r="180" ht="20.1" customHeight="1" spans="1:6">
      <c r="A180" s="9">
        <v>178</v>
      </c>
      <c r="B180" s="10" t="s">
        <v>219</v>
      </c>
      <c r="C180" s="9" t="s">
        <v>220</v>
      </c>
      <c r="D180" s="11">
        <v>701</v>
      </c>
      <c r="E180" s="11">
        <f t="shared" si="2"/>
        <v>350.5</v>
      </c>
      <c r="F180" s="12"/>
    </row>
    <row r="181" ht="20.1" customHeight="1" spans="1:6">
      <c r="A181" s="9">
        <v>179</v>
      </c>
      <c r="B181" s="10" t="s">
        <v>221</v>
      </c>
      <c r="C181" s="9" t="s">
        <v>154</v>
      </c>
      <c r="D181" s="11">
        <v>1524</v>
      </c>
      <c r="E181" s="11">
        <f t="shared" si="2"/>
        <v>762</v>
      </c>
      <c r="F181" s="12"/>
    </row>
    <row r="182" ht="20.1" customHeight="1" spans="1:6">
      <c r="A182" s="9">
        <v>180</v>
      </c>
      <c r="B182" s="10" t="s">
        <v>76</v>
      </c>
      <c r="C182" s="9" t="s">
        <v>154</v>
      </c>
      <c r="D182" s="11">
        <v>3079.2</v>
      </c>
      <c r="E182" s="11">
        <f t="shared" si="2"/>
        <v>1539.6</v>
      </c>
      <c r="F182" s="12"/>
    </row>
    <row r="183" ht="20.1" customHeight="1" spans="1:6">
      <c r="A183" s="9">
        <v>181</v>
      </c>
      <c r="B183" s="10" t="s">
        <v>82</v>
      </c>
      <c r="C183" s="9" t="s">
        <v>145</v>
      </c>
      <c r="D183" s="11">
        <v>2581.5</v>
      </c>
      <c r="E183" s="11">
        <f t="shared" si="2"/>
        <v>1290.75</v>
      </c>
      <c r="F183" s="12"/>
    </row>
    <row r="184" ht="20.1" customHeight="1" spans="1:6">
      <c r="A184" s="9">
        <v>182</v>
      </c>
      <c r="B184" s="10" t="s">
        <v>222</v>
      </c>
      <c r="C184" s="9" t="s">
        <v>143</v>
      </c>
      <c r="D184" s="11">
        <v>3136.8</v>
      </c>
      <c r="E184" s="11">
        <f t="shared" si="2"/>
        <v>1568.4</v>
      </c>
      <c r="F184" s="12"/>
    </row>
    <row r="185" ht="20.1" customHeight="1" spans="1:6">
      <c r="A185" s="9">
        <v>183</v>
      </c>
      <c r="B185" s="10" t="s">
        <v>75</v>
      </c>
      <c r="C185" s="9" t="s">
        <v>156</v>
      </c>
      <c r="D185" s="11">
        <v>3241.7</v>
      </c>
      <c r="E185" s="11">
        <f t="shared" si="2"/>
        <v>1620.85</v>
      </c>
      <c r="F185" s="12"/>
    </row>
    <row r="186" ht="20.1" customHeight="1" spans="1:6">
      <c r="A186" s="9">
        <v>184</v>
      </c>
      <c r="B186" s="10" t="s">
        <v>137</v>
      </c>
      <c r="C186" s="9" t="s">
        <v>223</v>
      </c>
      <c r="D186" s="11">
        <v>3764.3</v>
      </c>
      <c r="E186" s="11">
        <f t="shared" si="2"/>
        <v>1882.15</v>
      </c>
      <c r="F186" s="12"/>
    </row>
    <row r="187" ht="20.1" customHeight="1" spans="1:6">
      <c r="A187" s="9">
        <v>185</v>
      </c>
      <c r="B187" s="10" t="s">
        <v>224</v>
      </c>
      <c r="C187" s="9" t="s">
        <v>156</v>
      </c>
      <c r="D187" s="11">
        <v>2491.9</v>
      </c>
      <c r="E187" s="11">
        <f t="shared" si="2"/>
        <v>1245.95</v>
      </c>
      <c r="F187" s="12"/>
    </row>
    <row r="188" ht="20.1" customHeight="1" spans="1:6">
      <c r="A188" s="9">
        <v>186</v>
      </c>
      <c r="B188" s="10" t="s">
        <v>136</v>
      </c>
      <c r="C188" s="9" t="s">
        <v>177</v>
      </c>
      <c r="D188" s="11">
        <v>3358.1</v>
      </c>
      <c r="E188" s="11">
        <f t="shared" si="2"/>
        <v>1679.05</v>
      </c>
      <c r="F188" s="12"/>
    </row>
    <row r="189" ht="20.1" customHeight="1" spans="1:6">
      <c r="A189" s="9">
        <v>187</v>
      </c>
      <c r="B189" s="10" t="s">
        <v>225</v>
      </c>
      <c r="C189" s="9" t="s">
        <v>154</v>
      </c>
      <c r="D189" s="11">
        <v>3914.6</v>
      </c>
      <c r="E189" s="11">
        <f t="shared" si="2"/>
        <v>1957.3</v>
      </c>
      <c r="F189" s="12"/>
    </row>
    <row r="190" ht="20.1" customHeight="1" spans="1:6">
      <c r="A190" s="9">
        <v>188</v>
      </c>
      <c r="B190" s="10" t="s">
        <v>226</v>
      </c>
      <c r="C190" s="9" t="s">
        <v>164</v>
      </c>
      <c r="D190" s="11">
        <v>3735.2</v>
      </c>
      <c r="E190" s="11">
        <f t="shared" si="2"/>
        <v>1867.6</v>
      </c>
      <c r="F190" s="12"/>
    </row>
    <row r="191" ht="20.1" customHeight="1" spans="1:6">
      <c r="A191" s="9">
        <v>189</v>
      </c>
      <c r="B191" s="10" t="s">
        <v>227</v>
      </c>
      <c r="C191" s="9" t="s">
        <v>200</v>
      </c>
      <c r="D191" s="11">
        <v>3118.5</v>
      </c>
      <c r="E191" s="11">
        <f t="shared" si="2"/>
        <v>1559.25</v>
      </c>
      <c r="F191" s="12"/>
    </row>
    <row r="192" ht="20.1" customHeight="1" spans="1:6">
      <c r="A192" s="9">
        <v>190</v>
      </c>
      <c r="B192" s="10" t="s">
        <v>228</v>
      </c>
      <c r="C192" s="9" t="s">
        <v>158</v>
      </c>
      <c r="D192" s="11">
        <v>3427.8</v>
      </c>
      <c r="E192" s="11">
        <f t="shared" si="2"/>
        <v>1713.9</v>
      </c>
      <c r="F192" s="12"/>
    </row>
    <row r="193" ht="20.1" customHeight="1" spans="1:6">
      <c r="A193" s="9">
        <v>191</v>
      </c>
      <c r="B193" s="10" t="s">
        <v>116</v>
      </c>
      <c r="C193" s="9" t="s">
        <v>156</v>
      </c>
      <c r="D193" s="11">
        <v>4261.4</v>
      </c>
      <c r="E193" s="11">
        <f t="shared" si="2"/>
        <v>2130.7</v>
      </c>
      <c r="F193" s="12"/>
    </row>
    <row r="194" ht="20.1" customHeight="1" spans="1:6">
      <c r="A194" s="9">
        <v>192</v>
      </c>
      <c r="B194" s="10" t="s">
        <v>199</v>
      </c>
      <c r="C194" s="9" t="s">
        <v>229</v>
      </c>
      <c r="D194" s="11">
        <v>2375.1</v>
      </c>
      <c r="E194" s="11">
        <f t="shared" si="2"/>
        <v>1187.55</v>
      </c>
      <c r="F194" s="12"/>
    </row>
    <row r="195" ht="20.1" customHeight="1" spans="1:6">
      <c r="A195" s="9">
        <v>193</v>
      </c>
      <c r="B195" s="10" t="s">
        <v>230</v>
      </c>
      <c r="C195" s="9" t="s">
        <v>218</v>
      </c>
      <c r="D195" s="11">
        <v>1244</v>
      </c>
      <c r="E195" s="11">
        <f t="shared" si="2"/>
        <v>622</v>
      </c>
      <c r="F195" s="12"/>
    </row>
    <row r="196" ht="20.1" customHeight="1" spans="1:6">
      <c r="A196" s="9">
        <v>194</v>
      </c>
      <c r="B196" s="10" t="s">
        <v>231</v>
      </c>
      <c r="C196" s="9" t="s">
        <v>160</v>
      </c>
      <c r="D196" s="11">
        <v>832</v>
      </c>
      <c r="E196" s="11">
        <f t="shared" ref="E196:E259" si="3">D196*0.5</f>
        <v>416</v>
      </c>
      <c r="F196" s="12"/>
    </row>
    <row r="197" ht="20.1" customHeight="1" spans="1:6">
      <c r="A197" s="9">
        <v>195</v>
      </c>
      <c r="B197" s="10" t="s">
        <v>89</v>
      </c>
      <c r="C197" s="9" t="s">
        <v>156</v>
      </c>
      <c r="D197" s="11">
        <v>1119</v>
      </c>
      <c r="E197" s="11">
        <f t="shared" si="3"/>
        <v>559.5</v>
      </c>
      <c r="F197" s="12"/>
    </row>
    <row r="198" ht="20.1" customHeight="1" spans="1:6">
      <c r="A198" s="9">
        <v>196</v>
      </c>
      <c r="B198" s="10" t="s">
        <v>232</v>
      </c>
      <c r="C198" s="9" t="s">
        <v>141</v>
      </c>
      <c r="D198" s="11">
        <v>209</v>
      </c>
      <c r="E198" s="11">
        <f t="shared" si="3"/>
        <v>104.5</v>
      </c>
      <c r="F198" s="12"/>
    </row>
    <row r="199" ht="20.1" customHeight="1" spans="1:6">
      <c r="A199" s="9">
        <v>197</v>
      </c>
      <c r="B199" s="10" t="s">
        <v>233</v>
      </c>
      <c r="C199" s="9" t="s">
        <v>150</v>
      </c>
      <c r="D199" s="11">
        <v>1260</v>
      </c>
      <c r="E199" s="11">
        <f t="shared" si="3"/>
        <v>630</v>
      </c>
      <c r="F199" s="12"/>
    </row>
    <row r="200" ht="20.1" customHeight="1" spans="1:6">
      <c r="A200" s="9">
        <v>198</v>
      </c>
      <c r="B200" s="10" t="s">
        <v>234</v>
      </c>
      <c r="C200" s="9" t="s">
        <v>235</v>
      </c>
      <c r="D200" s="11">
        <v>3023.9</v>
      </c>
      <c r="E200" s="11">
        <f t="shared" si="3"/>
        <v>1511.95</v>
      </c>
      <c r="F200" s="12"/>
    </row>
    <row r="201" ht="20.1" customHeight="1" spans="1:6">
      <c r="A201" s="9">
        <v>199</v>
      </c>
      <c r="B201" s="10" t="s">
        <v>236</v>
      </c>
      <c r="C201" s="9" t="s">
        <v>203</v>
      </c>
      <c r="D201" s="11">
        <v>3635.7</v>
      </c>
      <c r="E201" s="11">
        <f t="shared" si="3"/>
        <v>1817.85</v>
      </c>
      <c r="F201" s="12"/>
    </row>
    <row r="202" ht="20.1" customHeight="1" spans="1:6">
      <c r="A202" s="9">
        <v>200</v>
      </c>
      <c r="B202" s="10" t="s">
        <v>233</v>
      </c>
      <c r="C202" s="9" t="s">
        <v>203</v>
      </c>
      <c r="D202" s="11">
        <v>4548.6</v>
      </c>
      <c r="E202" s="11">
        <f t="shared" si="3"/>
        <v>2274.3</v>
      </c>
      <c r="F202" s="12"/>
    </row>
    <row r="203" ht="20.1" customHeight="1" spans="1:6">
      <c r="A203" s="9">
        <v>201</v>
      </c>
      <c r="B203" s="10" t="s">
        <v>237</v>
      </c>
      <c r="C203" s="9" t="s">
        <v>184</v>
      </c>
      <c r="D203" s="11">
        <v>3374.3</v>
      </c>
      <c r="E203" s="11">
        <f t="shared" si="3"/>
        <v>1687.15</v>
      </c>
      <c r="F203" s="12"/>
    </row>
    <row r="204" ht="20.1" customHeight="1" spans="1:6">
      <c r="A204" s="9">
        <v>202</v>
      </c>
      <c r="B204" s="10" t="s">
        <v>87</v>
      </c>
      <c r="C204" s="9" t="s">
        <v>156</v>
      </c>
      <c r="D204" s="11">
        <v>2872.1</v>
      </c>
      <c r="E204" s="11">
        <f t="shared" si="3"/>
        <v>1436.05</v>
      </c>
      <c r="F204" s="12"/>
    </row>
    <row r="205" ht="20.1" customHeight="1" spans="1:6">
      <c r="A205" s="9">
        <v>203</v>
      </c>
      <c r="B205" s="10" t="s">
        <v>178</v>
      </c>
      <c r="C205" s="9" t="s">
        <v>184</v>
      </c>
      <c r="D205" s="11">
        <v>2846.5</v>
      </c>
      <c r="E205" s="11">
        <f t="shared" si="3"/>
        <v>1423.25</v>
      </c>
      <c r="F205" s="12"/>
    </row>
    <row r="206" ht="20.1" customHeight="1" spans="1:6">
      <c r="A206" s="9">
        <v>204</v>
      </c>
      <c r="B206" s="10" t="s">
        <v>238</v>
      </c>
      <c r="C206" s="9" t="s">
        <v>200</v>
      </c>
      <c r="D206" s="11">
        <v>3202.8</v>
      </c>
      <c r="E206" s="11">
        <f t="shared" si="3"/>
        <v>1601.4</v>
      </c>
      <c r="F206" s="12"/>
    </row>
    <row r="207" ht="20.1" customHeight="1" spans="1:6">
      <c r="A207" s="9">
        <v>205</v>
      </c>
      <c r="B207" s="10" t="s">
        <v>239</v>
      </c>
      <c r="C207" s="9" t="s">
        <v>143</v>
      </c>
      <c r="D207" s="11">
        <v>2539.4</v>
      </c>
      <c r="E207" s="11">
        <f t="shared" si="3"/>
        <v>1269.7</v>
      </c>
      <c r="F207" s="12"/>
    </row>
    <row r="208" ht="20.1" customHeight="1" spans="1:6">
      <c r="A208" s="9">
        <v>206</v>
      </c>
      <c r="B208" s="10" t="s">
        <v>237</v>
      </c>
      <c r="C208" s="9" t="s">
        <v>218</v>
      </c>
      <c r="D208" s="11">
        <v>1462</v>
      </c>
      <c r="E208" s="11">
        <f t="shared" si="3"/>
        <v>731</v>
      </c>
      <c r="F208" s="12"/>
    </row>
    <row r="209" ht="20.1" customHeight="1" spans="1:6">
      <c r="A209" s="9">
        <v>207</v>
      </c>
      <c r="B209" s="10" t="s">
        <v>227</v>
      </c>
      <c r="C209" s="9" t="s">
        <v>145</v>
      </c>
      <c r="D209" s="11">
        <v>817</v>
      </c>
      <c r="E209" s="11">
        <f t="shared" si="3"/>
        <v>408.5</v>
      </c>
      <c r="F209" s="12"/>
    </row>
    <row r="210" ht="20.1" customHeight="1" spans="1:6">
      <c r="A210" s="9">
        <v>208</v>
      </c>
      <c r="B210" s="10" t="s">
        <v>240</v>
      </c>
      <c r="C210" s="9" t="s">
        <v>154</v>
      </c>
      <c r="D210" s="11">
        <v>1767</v>
      </c>
      <c r="E210" s="11">
        <f t="shared" si="3"/>
        <v>883.5</v>
      </c>
      <c r="F210" s="12"/>
    </row>
    <row r="211" ht="20.1" customHeight="1" spans="1:6">
      <c r="A211" s="9">
        <v>209</v>
      </c>
      <c r="B211" s="10" t="s">
        <v>241</v>
      </c>
      <c r="C211" s="9" t="s">
        <v>177</v>
      </c>
      <c r="D211" s="11">
        <v>4334.2</v>
      </c>
      <c r="E211" s="11">
        <f t="shared" si="3"/>
        <v>2167.1</v>
      </c>
      <c r="F211" s="12"/>
    </row>
    <row r="212" ht="20.1" customHeight="1" spans="1:6">
      <c r="A212" s="9">
        <v>210</v>
      </c>
      <c r="B212" s="10" t="s">
        <v>242</v>
      </c>
      <c r="C212" s="9" t="s">
        <v>152</v>
      </c>
      <c r="D212" s="11">
        <v>3406.7</v>
      </c>
      <c r="E212" s="11">
        <f t="shared" si="3"/>
        <v>1703.35</v>
      </c>
      <c r="F212" s="12"/>
    </row>
    <row r="213" ht="20.1" customHeight="1" spans="1:6">
      <c r="A213" s="9">
        <v>211</v>
      </c>
      <c r="B213" s="10" t="s">
        <v>82</v>
      </c>
      <c r="C213" s="9" t="s">
        <v>150</v>
      </c>
      <c r="D213" s="11">
        <v>3718.9</v>
      </c>
      <c r="E213" s="11">
        <f t="shared" si="3"/>
        <v>1859.45</v>
      </c>
      <c r="F213" s="12"/>
    </row>
    <row r="214" ht="20.1" customHeight="1" spans="1:6">
      <c r="A214" s="9">
        <v>212</v>
      </c>
      <c r="B214" s="10" t="s">
        <v>243</v>
      </c>
      <c r="C214" s="9" t="s">
        <v>150</v>
      </c>
      <c r="D214" s="11">
        <v>2652.3</v>
      </c>
      <c r="E214" s="11">
        <f t="shared" si="3"/>
        <v>1326.15</v>
      </c>
      <c r="F214" s="12"/>
    </row>
    <row r="215" ht="20.1" customHeight="1" spans="1:6">
      <c r="A215" s="9">
        <v>213</v>
      </c>
      <c r="B215" s="10" t="s">
        <v>244</v>
      </c>
      <c r="C215" s="9" t="s">
        <v>203</v>
      </c>
      <c r="D215" s="11">
        <v>2056.1</v>
      </c>
      <c r="E215" s="11">
        <f t="shared" si="3"/>
        <v>1028.05</v>
      </c>
      <c r="F215" s="12"/>
    </row>
    <row r="216" ht="20.1" customHeight="1" spans="1:6">
      <c r="A216" s="9">
        <v>214</v>
      </c>
      <c r="B216" s="13" t="s">
        <v>245</v>
      </c>
      <c r="C216" s="9" t="s">
        <v>246</v>
      </c>
      <c r="D216" s="11">
        <v>3481.6</v>
      </c>
      <c r="E216" s="11">
        <f t="shared" si="3"/>
        <v>1740.8</v>
      </c>
      <c r="F216" s="12"/>
    </row>
    <row r="217" ht="20.1" customHeight="1" spans="1:6">
      <c r="A217" s="9">
        <v>215</v>
      </c>
      <c r="B217" s="13" t="s">
        <v>185</v>
      </c>
      <c r="C217" s="9" t="s">
        <v>200</v>
      </c>
      <c r="D217" s="11">
        <v>2192.7</v>
      </c>
      <c r="E217" s="11">
        <f t="shared" si="3"/>
        <v>1096.35</v>
      </c>
      <c r="F217" s="12"/>
    </row>
    <row r="218" ht="20.1" customHeight="1" spans="1:6">
      <c r="A218" s="9">
        <v>216</v>
      </c>
      <c r="B218" s="13" t="s">
        <v>247</v>
      </c>
      <c r="C218" s="9" t="s">
        <v>200</v>
      </c>
      <c r="D218" s="11">
        <v>1273.5</v>
      </c>
      <c r="E218" s="11">
        <f t="shared" si="3"/>
        <v>636.75</v>
      </c>
      <c r="F218" s="12"/>
    </row>
    <row r="219" ht="20.1" customHeight="1" spans="1:6">
      <c r="A219" s="9">
        <v>217</v>
      </c>
      <c r="B219" s="13" t="s">
        <v>248</v>
      </c>
      <c r="C219" s="9" t="s">
        <v>200</v>
      </c>
      <c r="D219" s="11">
        <v>4934.5</v>
      </c>
      <c r="E219" s="11">
        <f t="shared" si="3"/>
        <v>2467.25</v>
      </c>
      <c r="F219" s="12"/>
    </row>
    <row r="220" ht="20.1" customHeight="1" spans="1:6">
      <c r="A220" s="9">
        <v>218</v>
      </c>
      <c r="B220" s="13" t="s">
        <v>249</v>
      </c>
      <c r="C220" s="9" t="s">
        <v>200</v>
      </c>
      <c r="D220" s="11">
        <v>3825.8</v>
      </c>
      <c r="E220" s="11">
        <f t="shared" si="3"/>
        <v>1912.9</v>
      </c>
      <c r="F220" s="12"/>
    </row>
    <row r="221" ht="20.1" customHeight="1" spans="1:6">
      <c r="A221" s="9">
        <v>219</v>
      </c>
      <c r="B221" s="13" t="s">
        <v>250</v>
      </c>
      <c r="C221" s="9" t="s">
        <v>184</v>
      </c>
      <c r="D221" s="11">
        <v>4761.9</v>
      </c>
      <c r="E221" s="11">
        <f t="shared" si="3"/>
        <v>2380.95</v>
      </c>
      <c r="F221" s="12"/>
    </row>
    <row r="222" ht="20.1" customHeight="1" spans="1:6">
      <c r="A222" s="9">
        <v>220</v>
      </c>
      <c r="B222" s="13" t="s">
        <v>82</v>
      </c>
      <c r="C222" s="9" t="s">
        <v>218</v>
      </c>
      <c r="D222" s="11">
        <v>978</v>
      </c>
      <c r="E222" s="11">
        <f t="shared" si="3"/>
        <v>489</v>
      </c>
      <c r="F222" s="12"/>
    </row>
    <row r="223" ht="20.1" customHeight="1" spans="1:6">
      <c r="A223" s="9">
        <v>221</v>
      </c>
      <c r="B223" s="13" t="s">
        <v>251</v>
      </c>
      <c r="C223" s="9" t="s">
        <v>156</v>
      </c>
      <c r="D223" s="11">
        <v>1194</v>
      </c>
      <c r="E223" s="11">
        <f t="shared" si="3"/>
        <v>597</v>
      </c>
      <c r="F223" s="12"/>
    </row>
    <row r="224" ht="20.1" customHeight="1" spans="1:6">
      <c r="A224" s="9">
        <v>222</v>
      </c>
      <c r="B224" s="13" t="s">
        <v>252</v>
      </c>
      <c r="C224" s="9" t="s">
        <v>158</v>
      </c>
      <c r="D224" s="11">
        <v>3164.2</v>
      </c>
      <c r="E224" s="11">
        <f t="shared" si="3"/>
        <v>1582.1</v>
      </c>
      <c r="F224" s="12"/>
    </row>
    <row r="225" ht="20.1" customHeight="1" spans="1:6">
      <c r="A225" s="9">
        <v>223</v>
      </c>
      <c r="B225" s="13" t="s">
        <v>253</v>
      </c>
      <c r="C225" s="9" t="s">
        <v>141</v>
      </c>
      <c r="D225" s="11">
        <v>3604.7</v>
      </c>
      <c r="E225" s="11">
        <f t="shared" si="3"/>
        <v>1802.35</v>
      </c>
      <c r="F225" s="12"/>
    </row>
    <row r="226" ht="20.1" customHeight="1" spans="1:6">
      <c r="A226" s="9">
        <v>224</v>
      </c>
      <c r="B226" s="13" t="s">
        <v>66</v>
      </c>
      <c r="C226" s="9" t="s">
        <v>141</v>
      </c>
      <c r="D226" s="11">
        <v>4428.1</v>
      </c>
      <c r="E226" s="11">
        <f t="shared" si="3"/>
        <v>2214.05</v>
      </c>
      <c r="F226" s="12"/>
    </row>
    <row r="227" ht="20.1" customHeight="1" spans="1:6">
      <c r="A227" s="9">
        <v>225</v>
      </c>
      <c r="B227" s="13" t="s">
        <v>254</v>
      </c>
      <c r="C227" s="9" t="s">
        <v>255</v>
      </c>
      <c r="D227" s="11">
        <v>1230</v>
      </c>
      <c r="E227" s="11">
        <f t="shared" si="3"/>
        <v>615</v>
      </c>
      <c r="F227" s="12"/>
    </row>
    <row r="228" ht="20.1" customHeight="1" spans="1:6">
      <c r="A228" s="9">
        <v>226</v>
      </c>
      <c r="B228" s="13" t="s">
        <v>256</v>
      </c>
      <c r="C228" s="9" t="s">
        <v>164</v>
      </c>
      <c r="D228" s="11">
        <v>929</v>
      </c>
      <c r="E228" s="11">
        <f t="shared" si="3"/>
        <v>464.5</v>
      </c>
      <c r="F228" s="12"/>
    </row>
    <row r="229" ht="20.1" customHeight="1" spans="1:6">
      <c r="A229" s="9">
        <v>227</v>
      </c>
      <c r="B229" s="13" t="s">
        <v>257</v>
      </c>
      <c r="C229" s="9" t="s">
        <v>160</v>
      </c>
      <c r="D229" s="11">
        <v>422</v>
      </c>
      <c r="E229" s="11">
        <f t="shared" si="3"/>
        <v>211</v>
      </c>
      <c r="F229" s="12"/>
    </row>
    <row r="230" ht="20.1" customHeight="1" spans="1:6">
      <c r="A230" s="9">
        <v>228</v>
      </c>
      <c r="B230" s="13" t="s">
        <v>199</v>
      </c>
      <c r="C230" s="9" t="s">
        <v>258</v>
      </c>
      <c r="D230" s="11">
        <v>3339.7</v>
      </c>
      <c r="E230" s="11">
        <f t="shared" si="3"/>
        <v>1669.85</v>
      </c>
      <c r="F230" s="12"/>
    </row>
    <row r="231" ht="20.1" customHeight="1" spans="1:6">
      <c r="A231" s="9">
        <v>229</v>
      </c>
      <c r="B231" s="13" t="s">
        <v>259</v>
      </c>
      <c r="C231" s="9" t="s">
        <v>156</v>
      </c>
      <c r="D231" s="11">
        <v>3562.5</v>
      </c>
      <c r="E231" s="11">
        <f t="shared" si="3"/>
        <v>1781.25</v>
      </c>
      <c r="F231" s="12"/>
    </row>
    <row r="232" ht="20.1" customHeight="1" spans="1:6">
      <c r="A232" s="9">
        <v>230</v>
      </c>
      <c r="B232" s="13" t="s">
        <v>75</v>
      </c>
      <c r="C232" s="9" t="s">
        <v>156</v>
      </c>
      <c r="D232" s="11">
        <v>4921.3</v>
      </c>
      <c r="E232" s="11">
        <f t="shared" si="3"/>
        <v>2460.65</v>
      </c>
      <c r="F232" s="12"/>
    </row>
    <row r="233" ht="20.1" customHeight="1" spans="1:6">
      <c r="A233" s="9">
        <v>231</v>
      </c>
      <c r="B233" s="13" t="s">
        <v>260</v>
      </c>
      <c r="C233" s="9" t="s">
        <v>261</v>
      </c>
      <c r="D233" s="11">
        <v>4981.5</v>
      </c>
      <c r="E233" s="11">
        <f t="shared" si="3"/>
        <v>2490.75</v>
      </c>
      <c r="F233" s="12"/>
    </row>
    <row r="234" ht="20.1" customHeight="1" spans="1:6">
      <c r="A234" s="9">
        <v>232</v>
      </c>
      <c r="B234" s="13" t="s">
        <v>262</v>
      </c>
      <c r="C234" s="9" t="s">
        <v>152</v>
      </c>
      <c r="D234" s="11">
        <v>3138.6</v>
      </c>
      <c r="E234" s="11">
        <f t="shared" si="3"/>
        <v>1569.3</v>
      </c>
      <c r="F234" s="12"/>
    </row>
    <row r="235" ht="20.1" customHeight="1" spans="1:6">
      <c r="A235" s="9">
        <v>233</v>
      </c>
      <c r="B235" s="13" t="s">
        <v>263</v>
      </c>
      <c r="C235" s="9" t="s">
        <v>154</v>
      </c>
      <c r="D235" s="11">
        <v>1035</v>
      </c>
      <c r="E235" s="11">
        <f t="shared" si="3"/>
        <v>517.5</v>
      </c>
      <c r="F235" s="12"/>
    </row>
    <row r="236" ht="20.1" customHeight="1" spans="1:6">
      <c r="A236" s="9">
        <v>234</v>
      </c>
      <c r="B236" s="13" t="s">
        <v>264</v>
      </c>
      <c r="C236" s="9" t="s">
        <v>152</v>
      </c>
      <c r="D236" s="11">
        <v>3794.8</v>
      </c>
      <c r="E236" s="11">
        <f t="shared" si="3"/>
        <v>1897.4</v>
      </c>
      <c r="F236" s="12"/>
    </row>
    <row r="237" ht="20.1" customHeight="1" spans="1:6">
      <c r="A237" s="9">
        <v>235</v>
      </c>
      <c r="B237" s="13" t="s">
        <v>265</v>
      </c>
      <c r="C237" s="9" t="s">
        <v>152</v>
      </c>
      <c r="D237" s="11">
        <v>3086.2</v>
      </c>
      <c r="E237" s="11">
        <f t="shared" si="3"/>
        <v>1543.1</v>
      </c>
      <c r="F237" s="12"/>
    </row>
    <row r="238" ht="20.1" customHeight="1" spans="1:6">
      <c r="A238" s="9">
        <v>236</v>
      </c>
      <c r="B238" s="13" t="s">
        <v>76</v>
      </c>
      <c r="C238" s="9" t="s">
        <v>160</v>
      </c>
      <c r="D238" s="11">
        <v>1529</v>
      </c>
      <c r="E238" s="11">
        <f t="shared" si="3"/>
        <v>764.5</v>
      </c>
      <c r="F238" s="12"/>
    </row>
    <row r="239" ht="20.1" customHeight="1" spans="1:6">
      <c r="A239" s="9">
        <v>237</v>
      </c>
      <c r="B239" s="10" t="s">
        <v>266</v>
      </c>
      <c r="C239" s="9" t="s">
        <v>156</v>
      </c>
      <c r="D239" s="11">
        <v>994</v>
      </c>
      <c r="E239" s="11">
        <f t="shared" si="3"/>
        <v>497</v>
      </c>
      <c r="F239" s="12"/>
    </row>
    <row r="240" ht="20.1" customHeight="1" spans="1:6">
      <c r="A240" s="9">
        <v>238</v>
      </c>
      <c r="B240" s="10" t="s">
        <v>267</v>
      </c>
      <c r="C240" s="9" t="s">
        <v>145</v>
      </c>
      <c r="D240" s="11">
        <v>1000</v>
      </c>
      <c r="E240" s="11">
        <f t="shared" si="3"/>
        <v>500</v>
      </c>
      <c r="F240" s="12"/>
    </row>
    <row r="241" ht="20.1" customHeight="1" spans="1:6">
      <c r="A241" s="9">
        <v>239</v>
      </c>
      <c r="B241" s="10" t="s">
        <v>268</v>
      </c>
      <c r="C241" s="9" t="s">
        <v>200</v>
      </c>
      <c r="D241" s="11">
        <v>1142</v>
      </c>
      <c r="E241" s="11">
        <f t="shared" si="3"/>
        <v>571</v>
      </c>
      <c r="F241" s="12"/>
    </row>
    <row r="242" ht="20.1" customHeight="1" spans="1:6">
      <c r="A242" s="9">
        <v>240</v>
      </c>
      <c r="B242" s="10" t="s">
        <v>269</v>
      </c>
      <c r="C242" s="9" t="s">
        <v>150</v>
      </c>
      <c r="D242" s="11">
        <v>2236.7</v>
      </c>
      <c r="E242" s="11">
        <f t="shared" si="3"/>
        <v>1118.35</v>
      </c>
      <c r="F242" s="12"/>
    </row>
    <row r="243" ht="20.1" customHeight="1" spans="1:6">
      <c r="A243" s="9">
        <v>241</v>
      </c>
      <c r="B243" s="10" t="s">
        <v>199</v>
      </c>
      <c r="C243" s="9" t="s">
        <v>154</v>
      </c>
      <c r="D243" s="11">
        <v>2019.4</v>
      </c>
      <c r="E243" s="11">
        <f t="shared" si="3"/>
        <v>1009.7</v>
      </c>
      <c r="F243" s="12"/>
    </row>
    <row r="244" ht="20.1" customHeight="1" spans="1:6">
      <c r="A244" s="9">
        <v>242</v>
      </c>
      <c r="B244" s="10" t="s">
        <v>270</v>
      </c>
      <c r="C244" s="9" t="s">
        <v>143</v>
      </c>
      <c r="D244" s="11">
        <v>3374.2</v>
      </c>
      <c r="E244" s="11">
        <f t="shared" si="3"/>
        <v>1687.1</v>
      </c>
      <c r="F244" s="12"/>
    </row>
    <row r="245" ht="20.1" customHeight="1" spans="1:6">
      <c r="A245" s="9">
        <v>243</v>
      </c>
      <c r="B245" s="10" t="s">
        <v>271</v>
      </c>
      <c r="C245" s="9" t="s">
        <v>160</v>
      </c>
      <c r="D245" s="11">
        <v>805</v>
      </c>
      <c r="E245" s="11">
        <f t="shared" si="3"/>
        <v>402.5</v>
      </c>
      <c r="F245" s="12"/>
    </row>
    <row r="246" ht="20.1" customHeight="1" spans="1:6">
      <c r="A246" s="9">
        <v>244</v>
      </c>
      <c r="B246" s="10" t="s">
        <v>272</v>
      </c>
      <c r="C246" s="9" t="s">
        <v>200</v>
      </c>
      <c r="D246" s="11">
        <v>1993</v>
      </c>
      <c r="E246" s="11">
        <f t="shared" si="3"/>
        <v>996.5</v>
      </c>
      <c r="F246" s="12"/>
    </row>
    <row r="247" ht="20.1" customHeight="1" spans="1:6">
      <c r="A247" s="9">
        <v>245</v>
      </c>
      <c r="B247" s="10" t="s">
        <v>273</v>
      </c>
      <c r="C247" s="9" t="s">
        <v>246</v>
      </c>
      <c r="D247" s="11">
        <v>1606</v>
      </c>
      <c r="E247" s="11">
        <f t="shared" si="3"/>
        <v>803</v>
      </c>
      <c r="F247" s="12"/>
    </row>
    <row r="248" ht="20.1" customHeight="1" spans="1:6">
      <c r="A248" s="9">
        <v>246</v>
      </c>
      <c r="B248" s="10" t="s">
        <v>274</v>
      </c>
      <c r="C248" s="9" t="s">
        <v>150</v>
      </c>
      <c r="D248" s="11">
        <v>680</v>
      </c>
      <c r="E248" s="11">
        <f t="shared" si="3"/>
        <v>340</v>
      </c>
      <c r="F248" s="12"/>
    </row>
    <row r="249" ht="20.1" customHeight="1" spans="1:6">
      <c r="A249" s="9">
        <v>247</v>
      </c>
      <c r="B249" s="10" t="s">
        <v>107</v>
      </c>
      <c r="C249" s="9" t="s">
        <v>177</v>
      </c>
      <c r="D249" s="11">
        <v>1045.4</v>
      </c>
      <c r="E249" s="11">
        <f t="shared" si="3"/>
        <v>522.7</v>
      </c>
      <c r="F249" s="12"/>
    </row>
    <row r="250" ht="20.1" customHeight="1" spans="1:6">
      <c r="A250" s="9">
        <v>248</v>
      </c>
      <c r="B250" s="10" t="s">
        <v>275</v>
      </c>
      <c r="C250" s="9" t="s">
        <v>150</v>
      </c>
      <c r="D250" s="11">
        <v>1668</v>
      </c>
      <c r="E250" s="11">
        <f t="shared" si="3"/>
        <v>834</v>
      </c>
      <c r="F250" s="12"/>
    </row>
    <row r="251" ht="20.1" customHeight="1" spans="1:6">
      <c r="A251" s="9">
        <v>249</v>
      </c>
      <c r="B251" s="10" t="s">
        <v>276</v>
      </c>
      <c r="C251" s="9" t="s">
        <v>218</v>
      </c>
      <c r="D251" s="11">
        <v>2124</v>
      </c>
      <c r="E251" s="11">
        <f t="shared" si="3"/>
        <v>1062</v>
      </c>
      <c r="F251" s="12"/>
    </row>
    <row r="252" ht="20.1" customHeight="1" spans="1:6">
      <c r="A252" s="9">
        <v>250</v>
      </c>
      <c r="B252" s="10" t="s">
        <v>277</v>
      </c>
      <c r="C252" s="9" t="s">
        <v>203</v>
      </c>
      <c r="D252" s="11">
        <v>2054</v>
      </c>
      <c r="E252" s="11">
        <f t="shared" si="3"/>
        <v>1027</v>
      </c>
      <c r="F252" s="12"/>
    </row>
    <row r="253" ht="20.1" customHeight="1" spans="1:6">
      <c r="A253" s="9">
        <v>251</v>
      </c>
      <c r="B253" s="10" t="s">
        <v>260</v>
      </c>
      <c r="C253" s="9" t="s">
        <v>278</v>
      </c>
      <c r="D253" s="11">
        <v>2526</v>
      </c>
      <c r="E253" s="11">
        <f t="shared" si="3"/>
        <v>1263</v>
      </c>
      <c r="F253" s="12"/>
    </row>
    <row r="254" ht="20.1" customHeight="1" spans="1:6">
      <c r="A254" s="9">
        <v>252</v>
      </c>
      <c r="B254" s="10" t="s">
        <v>279</v>
      </c>
      <c r="C254" s="9" t="s">
        <v>280</v>
      </c>
      <c r="D254" s="11">
        <v>1754</v>
      </c>
      <c r="E254" s="11">
        <f t="shared" si="3"/>
        <v>877</v>
      </c>
      <c r="F254" s="12"/>
    </row>
    <row r="255" ht="20.1" customHeight="1" spans="1:6">
      <c r="A255" s="9">
        <v>253</v>
      </c>
      <c r="B255" s="10" t="s">
        <v>281</v>
      </c>
      <c r="C255" s="14" t="s">
        <v>152</v>
      </c>
      <c r="D255" s="11">
        <v>495</v>
      </c>
      <c r="E255" s="11">
        <f t="shared" si="3"/>
        <v>247.5</v>
      </c>
      <c r="F255" s="12"/>
    </row>
    <row r="256" ht="20.1" customHeight="1" spans="1:6">
      <c r="A256" s="9">
        <v>254</v>
      </c>
      <c r="B256" s="10" t="s">
        <v>282</v>
      </c>
      <c r="C256" s="9" t="s">
        <v>283</v>
      </c>
      <c r="D256" s="11">
        <v>1166</v>
      </c>
      <c r="E256" s="11">
        <f t="shared" si="3"/>
        <v>583</v>
      </c>
      <c r="F256" s="12"/>
    </row>
    <row r="257" ht="20.1" customHeight="1" spans="1:6">
      <c r="A257" s="9">
        <v>255</v>
      </c>
      <c r="B257" s="10" t="s">
        <v>284</v>
      </c>
      <c r="C257" s="9" t="s">
        <v>285</v>
      </c>
      <c r="D257" s="11">
        <v>1986</v>
      </c>
      <c r="E257" s="11">
        <f t="shared" si="3"/>
        <v>993</v>
      </c>
      <c r="F257" s="12"/>
    </row>
    <row r="258" ht="20.1" customHeight="1" spans="1:6">
      <c r="A258" s="9">
        <v>256</v>
      </c>
      <c r="B258" s="10" t="s">
        <v>286</v>
      </c>
      <c r="C258" s="9" t="s">
        <v>287</v>
      </c>
      <c r="D258" s="11">
        <v>1502</v>
      </c>
      <c r="E258" s="11">
        <f t="shared" si="3"/>
        <v>751</v>
      </c>
      <c r="F258" s="12"/>
    </row>
    <row r="259" ht="20.1" customHeight="1" spans="1:6">
      <c r="A259" s="9">
        <v>257</v>
      </c>
      <c r="B259" s="10" t="s">
        <v>288</v>
      </c>
      <c r="C259" s="9" t="s">
        <v>289</v>
      </c>
      <c r="D259" s="11">
        <v>526</v>
      </c>
      <c r="E259" s="11">
        <f t="shared" si="3"/>
        <v>263</v>
      </c>
      <c r="F259" s="12"/>
    </row>
    <row r="260" ht="20.1" customHeight="1" spans="1:6">
      <c r="A260" s="9">
        <v>258</v>
      </c>
      <c r="B260" s="10" t="s">
        <v>251</v>
      </c>
      <c r="C260" s="9" t="s">
        <v>283</v>
      </c>
      <c r="D260" s="11">
        <v>3596.8</v>
      </c>
      <c r="E260" s="11">
        <f t="shared" ref="E260:E323" si="4">D260*0.5</f>
        <v>1798.4</v>
      </c>
      <c r="F260" s="12"/>
    </row>
    <row r="261" ht="20.1" customHeight="1" spans="1:6">
      <c r="A261" s="9">
        <v>259</v>
      </c>
      <c r="B261" s="10" t="s">
        <v>290</v>
      </c>
      <c r="C261" s="9" t="s">
        <v>291</v>
      </c>
      <c r="D261" s="11">
        <v>3291.5</v>
      </c>
      <c r="E261" s="11">
        <f t="shared" si="4"/>
        <v>1645.75</v>
      </c>
      <c r="F261" s="12"/>
    </row>
    <row r="262" ht="20.1" customHeight="1" spans="1:6">
      <c r="A262" s="9">
        <v>260</v>
      </c>
      <c r="B262" s="10" t="s">
        <v>292</v>
      </c>
      <c r="C262" s="9" t="s">
        <v>287</v>
      </c>
      <c r="D262" s="11">
        <v>3851.3</v>
      </c>
      <c r="E262" s="11">
        <f t="shared" si="4"/>
        <v>1925.65</v>
      </c>
      <c r="F262" s="12"/>
    </row>
    <row r="263" ht="20.1" customHeight="1" spans="1:6">
      <c r="A263" s="9">
        <v>261</v>
      </c>
      <c r="B263" s="10" t="s">
        <v>293</v>
      </c>
      <c r="C263" s="9" t="s">
        <v>294</v>
      </c>
      <c r="D263" s="11">
        <v>450</v>
      </c>
      <c r="E263" s="11">
        <f t="shared" si="4"/>
        <v>225</v>
      </c>
      <c r="F263" s="12"/>
    </row>
    <row r="264" ht="20.1" customHeight="1" spans="1:6">
      <c r="A264" s="9">
        <v>262</v>
      </c>
      <c r="B264" s="10" t="s">
        <v>232</v>
      </c>
      <c r="C264" s="9" t="s">
        <v>291</v>
      </c>
      <c r="D264" s="11">
        <v>3802.6</v>
      </c>
      <c r="E264" s="11">
        <f t="shared" si="4"/>
        <v>1901.3</v>
      </c>
      <c r="F264" s="12"/>
    </row>
    <row r="265" ht="20.1" customHeight="1" spans="1:6">
      <c r="A265" s="9">
        <v>263</v>
      </c>
      <c r="B265" s="10" t="s">
        <v>295</v>
      </c>
      <c r="C265" s="9" t="s">
        <v>287</v>
      </c>
      <c r="D265" s="11">
        <v>3104.9</v>
      </c>
      <c r="E265" s="11">
        <f t="shared" si="4"/>
        <v>1552.45</v>
      </c>
      <c r="F265" s="12"/>
    </row>
    <row r="266" ht="20.1" customHeight="1" spans="1:6">
      <c r="A266" s="9">
        <v>264</v>
      </c>
      <c r="B266" s="10" t="s">
        <v>296</v>
      </c>
      <c r="C266" s="9" t="s">
        <v>287</v>
      </c>
      <c r="D266" s="11">
        <v>2468.7</v>
      </c>
      <c r="E266" s="11">
        <f t="shared" si="4"/>
        <v>1234.35</v>
      </c>
      <c r="F266" s="12"/>
    </row>
    <row r="267" ht="20.1" customHeight="1" spans="1:6">
      <c r="A267" s="9">
        <v>265</v>
      </c>
      <c r="B267" s="10" t="s">
        <v>297</v>
      </c>
      <c r="C267" s="9" t="s">
        <v>298</v>
      </c>
      <c r="D267" s="11">
        <v>3646</v>
      </c>
      <c r="E267" s="11">
        <f t="shared" si="4"/>
        <v>1823</v>
      </c>
      <c r="F267" s="12"/>
    </row>
    <row r="268" ht="20.1" customHeight="1" spans="1:6">
      <c r="A268" s="9">
        <v>266</v>
      </c>
      <c r="B268" s="10" t="s">
        <v>299</v>
      </c>
      <c r="C268" s="9" t="s">
        <v>300</v>
      </c>
      <c r="D268" s="11">
        <v>4381.5</v>
      </c>
      <c r="E268" s="11">
        <f t="shared" si="4"/>
        <v>2190.75</v>
      </c>
      <c r="F268" s="12"/>
    </row>
    <row r="269" ht="20.1" customHeight="1" spans="1:6">
      <c r="A269" s="9">
        <v>267</v>
      </c>
      <c r="B269" s="10" t="s">
        <v>301</v>
      </c>
      <c r="C269" s="9" t="s">
        <v>300</v>
      </c>
      <c r="D269" s="11">
        <v>3437.1</v>
      </c>
      <c r="E269" s="11">
        <f t="shared" si="4"/>
        <v>1718.55</v>
      </c>
      <c r="F269" s="12"/>
    </row>
    <row r="270" ht="20.1" customHeight="1" spans="1:6">
      <c r="A270" s="9">
        <v>268</v>
      </c>
      <c r="B270" s="10" t="s">
        <v>302</v>
      </c>
      <c r="C270" s="9" t="s">
        <v>303</v>
      </c>
      <c r="D270" s="11">
        <v>3671.9</v>
      </c>
      <c r="E270" s="11">
        <f t="shared" si="4"/>
        <v>1835.95</v>
      </c>
      <c r="F270" s="12"/>
    </row>
    <row r="271" ht="20.1" customHeight="1" spans="1:6">
      <c r="A271" s="9">
        <v>269</v>
      </c>
      <c r="B271" s="10" t="s">
        <v>304</v>
      </c>
      <c r="C271" s="9" t="s">
        <v>158</v>
      </c>
      <c r="D271" s="11">
        <v>3605.4</v>
      </c>
      <c r="E271" s="11">
        <f t="shared" si="4"/>
        <v>1802.7</v>
      </c>
      <c r="F271" s="12"/>
    </row>
    <row r="272" ht="20.1" customHeight="1" spans="1:6">
      <c r="A272" s="9">
        <v>270</v>
      </c>
      <c r="B272" s="10" t="s">
        <v>305</v>
      </c>
      <c r="C272" s="9" t="s">
        <v>294</v>
      </c>
      <c r="D272" s="11">
        <v>1559</v>
      </c>
      <c r="E272" s="11">
        <f t="shared" si="4"/>
        <v>779.5</v>
      </c>
      <c r="F272" s="12"/>
    </row>
    <row r="273" ht="20.1" customHeight="1" spans="1:6">
      <c r="A273" s="9">
        <v>271</v>
      </c>
      <c r="B273" s="10" t="s">
        <v>306</v>
      </c>
      <c r="C273" s="9" t="s">
        <v>294</v>
      </c>
      <c r="D273" s="11">
        <v>2202</v>
      </c>
      <c r="E273" s="11">
        <f t="shared" si="4"/>
        <v>1101</v>
      </c>
      <c r="F273" s="12"/>
    </row>
    <row r="274" ht="20.1" customHeight="1" spans="1:6">
      <c r="A274" s="9">
        <v>272</v>
      </c>
      <c r="B274" s="10" t="s">
        <v>307</v>
      </c>
      <c r="C274" s="9" t="s">
        <v>291</v>
      </c>
      <c r="D274" s="11">
        <v>877</v>
      </c>
      <c r="E274" s="11">
        <f t="shared" si="4"/>
        <v>438.5</v>
      </c>
      <c r="F274" s="12"/>
    </row>
    <row r="275" ht="20.1" customHeight="1" spans="1:6">
      <c r="A275" s="9">
        <v>273</v>
      </c>
      <c r="B275" s="10" t="s">
        <v>308</v>
      </c>
      <c r="C275" s="9" t="s">
        <v>287</v>
      </c>
      <c r="D275" s="11">
        <v>884</v>
      </c>
      <c r="E275" s="11">
        <f t="shared" si="4"/>
        <v>442</v>
      </c>
      <c r="F275" s="12"/>
    </row>
    <row r="276" ht="20.1" customHeight="1" spans="1:6">
      <c r="A276" s="9">
        <v>274</v>
      </c>
      <c r="B276" s="10" t="s">
        <v>309</v>
      </c>
      <c r="C276" s="9" t="s">
        <v>283</v>
      </c>
      <c r="D276" s="11">
        <v>803</v>
      </c>
      <c r="E276" s="11">
        <f t="shared" si="4"/>
        <v>401.5</v>
      </c>
      <c r="F276" s="12"/>
    </row>
    <row r="277" ht="20.1" customHeight="1" spans="1:6">
      <c r="A277" s="9">
        <v>275</v>
      </c>
      <c r="B277" s="10" t="s">
        <v>310</v>
      </c>
      <c r="C277" s="9" t="s">
        <v>291</v>
      </c>
      <c r="D277" s="11">
        <v>818</v>
      </c>
      <c r="E277" s="11">
        <f t="shared" si="4"/>
        <v>409</v>
      </c>
      <c r="F277" s="12"/>
    </row>
    <row r="278" ht="20.1" customHeight="1" spans="1:6">
      <c r="A278" s="9">
        <v>276</v>
      </c>
      <c r="B278" s="10" t="s">
        <v>311</v>
      </c>
      <c r="C278" s="9" t="s">
        <v>312</v>
      </c>
      <c r="D278" s="11">
        <v>2379</v>
      </c>
      <c r="E278" s="11">
        <f t="shared" si="4"/>
        <v>1189.5</v>
      </c>
      <c r="F278" s="12"/>
    </row>
    <row r="279" ht="20.1" customHeight="1" spans="1:6">
      <c r="A279" s="9">
        <v>277</v>
      </c>
      <c r="B279" s="10" t="s">
        <v>313</v>
      </c>
      <c r="C279" s="9" t="s">
        <v>300</v>
      </c>
      <c r="D279" s="11">
        <v>472</v>
      </c>
      <c r="E279" s="11">
        <f t="shared" si="4"/>
        <v>236</v>
      </c>
      <c r="F279" s="12"/>
    </row>
    <row r="280" ht="20.1" customHeight="1" spans="1:6">
      <c r="A280" s="9">
        <v>278</v>
      </c>
      <c r="B280" s="10" t="s">
        <v>314</v>
      </c>
      <c r="C280" s="9" t="s">
        <v>285</v>
      </c>
      <c r="D280" s="11">
        <v>1933</v>
      </c>
      <c r="E280" s="11">
        <f t="shared" si="4"/>
        <v>966.5</v>
      </c>
      <c r="F280" s="12"/>
    </row>
    <row r="281" ht="20.1" customHeight="1" spans="1:6">
      <c r="A281" s="9">
        <v>279</v>
      </c>
      <c r="B281" s="10" t="s">
        <v>315</v>
      </c>
      <c r="C281" s="9" t="s">
        <v>316</v>
      </c>
      <c r="D281" s="11">
        <v>51.199999999998</v>
      </c>
      <c r="E281" s="11">
        <f t="shared" si="4"/>
        <v>25.599999999999</v>
      </c>
      <c r="F281" s="12"/>
    </row>
    <row r="282" ht="20.1" customHeight="1" spans="1:6">
      <c r="A282" s="9">
        <v>280</v>
      </c>
      <c r="B282" s="10" t="s">
        <v>317</v>
      </c>
      <c r="C282" s="9" t="s">
        <v>318</v>
      </c>
      <c r="D282" s="11">
        <v>1234.9</v>
      </c>
      <c r="E282" s="11">
        <f t="shared" si="4"/>
        <v>617.45</v>
      </c>
      <c r="F282" s="12"/>
    </row>
    <row r="283" ht="20.1" customHeight="1" spans="1:6">
      <c r="A283" s="9">
        <v>281</v>
      </c>
      <c r="B283" s="10" t="s">
        <v>319</v>
      </c>
      <c r="C283" s="9" t="s">
        <v>320</v>
      </c>
      <c r="D283" s="11">
        <v>1048.7</v>
      </c>
      <c r="E283" s="11">
        <f t="shared" si="4"/>
        <v>524.35</v>
      </c>
      <c r="F283" s="12"/>
    </row>
    <row r="284" ht="20.1" customHeight="1" spans="1:6">
      <c r="A284" s="9">
        <v>282</v>
      </c>
      <c r="B284" s="10" t="s">
        <v>321</v>
      </c>
      <c r="C284" s="9" t="s">
        <v>322</v>
      </c>
      <c r="D284" s="11">
        <v>3183</v>
      </c>
      <c r="E284" s="11">
        <f t="shared" si="4"/>
        <v>1591.5</v>
      </c>
      <c r="F284" s="12"/>
    </row>
    <row r="285" ht="20.1" customHeight="1" spans="1:6">
      <c r="A285" s="9">
        <v>283</v>
      </c>
      <c r="B285" s="10" t="s">
        <v>323</v>
      </c>
      <c r="C285" s="9" t="s">
        <v>318</v>
      </c>
      <c r="D285" s="11">
        <v>200.2</v>
      </c>
      <c r="E285" s="11">
        <f t="shared" si="4"/>
        <v>100.1</v>
      </c>
      <c r="F285" s="12"/>
    </row>
    <row r="286" ht="20.1" customHeight="1" spans="1:6">
      <c r="A286" s="9">
        <v>284</v>
      </c>
      <c r="B286" s="10" t="s">
        <v>324</v>
      </c>
      <c r="C286" s="9" t="s">
        <v>325</v>
      </c>
      <c r="D286" s="11">
        <v>24.5999999999999</v>
      </c>
      <c r="E286" s="11">
        <f t="shared" si="4"/>
        <v>12.3</v>
      </c>
      <c r="F286" s="12"/>
    </row>
    <row r="287" ht="20.1" customHeight="1" spans="1:6">
      <c r="A287" s="9">
        <v>285</v>
      </c>
      <c r="B287" s="10" t="s">
        <v>326</v>
      </c>
      <c r="C287" s="9" t="s">
        <v>320</v>
      </c>
      <c r="D287" s="11">
        <v>145.4</v>
      </c>
      <c r="E287" s="11">
        <f t="shared" si="4"/>
        <v>72.6999999999999</v>
      </c>
      <c r="F287" s="12"/>
    </row>
    <row r="288" ht="20.1" customHeight="1" spans="1:6">
      <c r="A288" s="9">
        <v>286</v>
      </c>
      <c r="B288" s="10" t="s">
        <v>327</v>
      </c>
      <c r="C288" s="9" t="s">
        <v>320</v>
      </c>
      <c r="D288" s="11">
        <v>191</v>
      </c>
      <c r="E288" s="11">
        <f t="shared" si="4"/>
        <v>95.5000000000002</v>
      </c>
      <c r="F288" s="12"/>
    </row>
    <row r="289" ht="20.1" customHeight="1" spans="1:6">
      <c r="A289" s="9">
        <v>287</v>
      </c>
      <c r="B289" s="10" t="s">
        <v>328</v>
      </c>
      <c r="C289" s="9" t="s">
        <v>320</v>
      </c>
      <c r="D289" s="11">
        <v>21.8000000000002</v>
      </c>
      <c r="E289" s="11">
        <f t="shared" si="4"/>
        <v>10.9000000000001</v>
      </c>
      <c r="F289" s="12"/>
    </row>
    <row r="290" ht="20.1" customHeight="1" spans="1:6">
      <c r="A290" s="9">
        <v>288</v>
      </c>
      <c r="B290" s="10" t="s">
        <v>329</v>
      </c>
      <c r="C290" s="9" t="s">
        <v>320</v>
      </c>
      <c r="D290" s="11">
        <v>393.2</v>
      </c>
      <c r="E290" s="11">
        <f t="shared" si="4"/>
        <v>196.6</v>
      </c>
      <c r="F290" s="12"/>
    </row>
    <row r="291" ht="20.1" customHeight="1" spans="1:6">
      <c r="A291" s="9">
        <v>289</v>
      </c>
      <c r="B291" s="10" t="s">
        <v>330</v>
      </c>
      <c r="C291" s="9" t="s">
        <v>331</v>
      </c>
      <c r="D291" s="11">
        <v>2405.8</v>
      </c>
      <c r="E291" s="11">
        <f t="shared" si="4"/>
        <v>1202.9</v>
      </c>
      <c r="F291" s="12"/>
    </row>
    <row r="292" ht="20.1" customHeight="1" spans="1:6">
      <c r="A292" s="9">
        <v>290</v>
      </c>
      <c r="B292" s="10" t="s">
        <v>332</v>
      </c>
      <c r="C292" s="9" t="s">
        <v>320</v>
      </c>
      <c r="D292" s="11">
        <v>914.2</v>
      </c>
      <c r="E292" s="11">
        <f t="shared" si="4"/>
        <v>457.1</v>
      </c>
      <c r="F292" s="12"/>
    </row>
    <row r="293" ht="20.1" customHeight="1" spans="1:6">
      <c r="A293" s="9">
        <v>291</v>
      </c>
      <c r="B293" s="10" t="s">
        <v>333</v>
      </c>
      <c r="C293" s="9" t="s">
        <v>320</v>
      </c>
      <c r="D293" s="11">
        <v>1053.2</v>
      </c>
      <c r="E293" s="11">
        <f t="shared" si="4"/>
        <v>526.6</v>
      </c>
      <c r="F293" s="12"/>
    </row>
    <row r="294" ht="20.1" customHeight="1" spans="1:6">
      <c r="A294" s="9">
        <v>292</v>
      </c>
      <c r="B294" s="10" t="s">
        <v>334</v>
      </c>
      <c r="C294" s="9" t="s">
        <v>325</v>
      </c>
      <c r="D294" s="11">
        <v>1047.8</v>
      </c>
      <c r="E294" s="11">
        <f t="shared" si="4"/>
        <v>523.9</v>
      </c>
      <c r="F294" s="12"/>
    </row>
    <row r="295" ht="20.1" customHeight="1" spans="1:6">
      <c r="A295" s="9">
        <v>293</v>
      </c>
      <c r="B295" s="10" t="s">
        <v>335</v>
      </c>
      <c r="C295" s="9" t="s">
        <v>320</v>
      </c>
      <c r="D295" s="11">
        <v>1423.6</v>
      </c>
      <c r="E295" s="11">
        <f t="shared" si="4"/>
        <v>711.8</v>
      </c>
      <c r="F295" s="12"/>
    </row>
    <row r="296" ht="20.1" customHeight="1" spans="1:6">
      <c r="A296" s="9">
        <v>294</v>
      </c>
      <c r="B296" s="10" t="s">
        <v>336</v>
      </c>
      <c r="C296" s="9" t="s">
        <v>337</v>
      </c>
      <c r="D296" s="11">
        <v>1088.3</v>
      </c>
      <c r="E296" s="11">
        <f t="shared" si="4"/>
        <v>544.15</v>
      </c>
      <c r="F296" s="12"/>
    </row>
    <row r="297" ht="20.1" customHeight="1" spans="1:6">
      <c r="A297" s="9">
        <v>295</v>
      </c>
      <c r="B297" s="10" t="s">
        <v>338</v>
      </c>
      <c r="C297" s="9" t="s">
        <v>339</v>
      </c>
      <c r="D297" s="11">
        <v>735.199999999999</v>
      </c>
      <c r="E297" s="11">
        <f t="shared" si="4"/>
        <v>367.6</v>
      </c>
      <c r="F297" s="12"/>
    </row>
    <row r="298" ht="20.1" customHeight="1" spans="1:6">
      <c r="A298" s="9">
        <v>296</v>
      </c>
      <c r="B298" s="10" t="s">
        <v>340</v>
      </c>
      <c r="C298" s="9" t="s">
        <v>339</v>
      </c>
      <c r="D298" s="11">
        <v>1302</v>
      </c>
      <c r="E298" s="11">
        <f t="shared" si="4"/>
        <v>651</v>
      </c>
      <c r="F298" s="12"/>
    </row>
    <row r="299" ht="20.1" customHeight="1" spans="1:6">
      <c r="A299" s="9">
        <v>297</v>
      </c>
      <c r="B299" s="10" t="s">
        <v>341</v>
      </c>
      <c r="C299" s="9" t="s">
        <v>339</v>
      </c>
      <c r="D299" s="11">
        <v>2147.8</v>
      </c>
      <c r="E299" s="11">
        <f t="shared" si="4"/>
        <v>1073.9</v>
      </c>
      <c r="F299" s="12"/>
    </row>
    <row r="300" ht="20.1" customHeight="1" spans="1:6">
      <c r="A300" s="9">
        <v>298</v>
      </c>
      <c r="B300" s="10" t="s">
        <v>342</v>
      </c>
      <c r="C300" s="9" t="s">
        <v>339</v>
      </c>
      <c r="D300" s="11">
        <v>3107</v>
      </c>
      <c r="E300" s="11">
        <f t="shared" si="4"/>
        <v>1553.5</v>
      </c>
      <c r="F300" s="12"/>
    </row>
    <row r="301" ht="20.1" customHeight="1" spans="1:6">
      <c r="A301" s="9">
        <v>299</v>
      </c>
      <c r="B301" s="10" t="s">
        <v>343</v>
      </c>
      <c r="C301" s="9" t="s">
        <v>344</v>
      </c>
      <c r="D301" s="11">
        <v>916</v>
      </c>
      <c r="E301" s="11">
        <f t="shared" si="4"/>
        <v>458</v>
      </c>
      <c r="F301" s="12"/>
    </row>
    <row r="302" ht="20.1" customHeight="1" spans="1:6">
      <c r="A302" s="9">
        <v>300</v>
      </c>
      <c r="B302" s="10" t="s">
        <v>345</v>
      </c>
      <c r="C302" s="9" t="s">
        <v>346</v>
      </c>
      <c r="D302" s="11">
        <v>842</v>
      </c>
      <c r="E302" s="11">
        <f t="shared" si="4"/>
        <v>421</v>
      </c>
      <c r="F302" s="12"/>
    </row>
    <row r="303" ht="20.1" customHeight="1" spans="1:6">
      <c r="A303" s="9">
        <v>301</v>
      </c>
      <c r="B303" s="10" t="s">
        <v>347</v>
      </c>
      <c r="C303" s="9" t="s">
        <v>10</v>
      </c>
      <c r="D303" s="11">
        <v>3168.2</v>
      </c>
      <c r="E303" s="11">
        <f t="shared" si="4"/>
        <v>1584.1</v>
      </c>
      <c r="F303" s="12"/>
    </row>
    <row r="304" ht="20.1" customHeight="1" spans="1:6">
      <c r="A304" s="9">
        <v>302</v>
      </c>
      <c r="B304" s="10" t="s">
        <v>348</v>
      </c>
      <c r="C304" s="9" t="s">
        <v>50</v>
      </c>
      <c r="D304" s="11">
        <v>5102.4</v>
      </c>
      <c r="E304" s="11">
        <f t="shared" si="4"/>
        <v>2551.2</v>
      </c>
      <c r="F304" s="12"/>
    </row>
    <row r="305" ht="20.1" customHeight="1" spans="1:6">
      <c r="A305" s="9">
        <v>303</v>
      </c>
      <c r="B305" s="10" t="s">
        <v>89</v>
      </c>
      <c r="C305" s="9" t="s">
        <v>349</v>
      </c>
      <c r="D305" s="11">
        <v>3309.2</v>
      </c>
      <c r="E305" s="11">
        <f t="shared" si="4"/>
        <v>1654.6</v>
      </c>
      <c r="F305" s="12"/>
    </row>
    <row r="306" ht="20.1" customHeight="1" spans="1:6">
      <c r="A306" s="9">
        <v>304</v>
      </c>
      <c r="B306" s="10" t="s">
        <v>25</v>
      </c>
      <c r="C306" s="9" t="s">
        <v>14</v>
      </c>
      <c r="D306" s="11">
        <v>7847.8</v>
      </c>
      <c r="E306" s="11">
        <f t="shared" si="4"/>
        <v>3923.9</v>
      </c>
      <c r="F306" s="12"/>
    </row>
    <row r="307" ht="20.1" customHeight="1" spans="1:6">
      <c r="A307" s="9">
        <v>305</v>
      </c>
      <c r="B307" s="10" t="s">
        <v>208</v>
      </c>
      <c r="C307" s="9" t="s">
        <v>100</v>
      </c>
      <c r="D307" s="11">
        <v>2418.3</v>
      </c>
      <c r="E307" s="11">
        <f t="shared" si="4"/>
        <v>1209.15</v>
      </c>
      <c r="F307" s="12"/>
    </row>
    <row r="308" ht="20.1" customHeight="1" spans="1:6">
      <c r="A308" s="9">
        <v>306</v>
      </c>
      <c r="B308" s="10" t="s">
        <v>350</v>
      </c>
      <c r="C308" s="9" t="s">
        <v>70</v>
      </c>
      <c r="D308" s="11">
        <v>832.4</v>
      </c>
      <c r="E308" s="11">
        <f t="shared" si="4"/>
        <v>416.2</v>
      </c>
      <c r="F308" s="12"/>
    </row>
    <row r="309" ht="20.1" customHeight="1" spans="1:6">
      <c r="A309" s="9">
        <v>307</v>
      </c>
      <c r="B309" s="10" t="s">
        <v>351</v>
      </c>
      <c r="C309" s="9" t="s">
        <v>26</v>
      </c>
      <c r="D309" s="11">
        <v>5862.6</v>
      </c>
      <c r="E309" s="11">
        <f t="shared" si="4"/>
        <v>2931.3</v>
      </c>
      <c r="F309" s="12"/>
    </row>
    <row r="310" ht="20.1" customHeight="1" spans="1:6">
      <c r="A310" s="9">
        <v>308</v>
      </c>
      <c r="B310" s="10" t="s">
        <v>173</v>
      </c>
      <c r="C310" s="9" t="s">
        <v>200</v>
      </c>
      <c r="D310" s="11">
        <v>2736.9</v>
      </c>
      <c r="E310" s="11">
        <f t="shared" si="4"/>
        <v>1368.45</v>
      </c>
      <c r="F310" s="12"/>
    </row>
    <row r="311" ht="20.1" customHeight="1" spans="1:6">
      <c r="A311" s="9">
        <v>309</v>
      </c>
      <c r="B311" s="10" t="s">
        <v>352</v>
      </c>
      <c r="C311" s="9" t="s">
        <v>145</v>
      </c>
      <c r="D311" s="11">
        <v>6914.2</v>
      </c>
      <c r="E311" s="11">
        <f t="shared" si="4"/>
        <v>3457.1</v>
      </c>
      <c r="F311" s="12"/>
    </row>
    <row r="312" ht="20.1" customHeight="1" spans="1:6">
      <c r="A312" s="9">
        <v>310</v>
      </c>
      <c r="B312" s="10" t="s">
        <v>353</v>
      </c>
      <c r="C312" s="9" t="s">
        <v>158</v>
      </c>
      <c r="D312" s="11">
        <v>2084.5</v>
      </c>
      <c r="E312" s="11">
        <f t="shared" si="4"/>
        <v>1042.25</v>
      </c>
      <c r="F312" s="12"/>
    </row>
    <row r="313" ht="20.1" customHeight="1" spans="1:6">
      <c r="A313" s="9">
        <v>311</v>
      </c>
      <c r="B313" s="10" t="s">
        <v>354</v>
      </c>
      <c r="C313" s="9" t="s">
        <v>141</v>
      </c>
      <c r="D313" s="11">
        <v>4853.7</v>
      </c>
      <c r="E313" s="11">
        <f t="shared" si="4"/>
        <v>2426.85</v>
      </c>
      <c r="F313" s="12"/>
    </row>
    <row r="314" ht="20.1" customHeight="1" spans="1:6">
      <c r="A314" s="9">
        <v>312</v>
      </c>
      <c r="B314" s="10" t="s">
        <v>149</v>
      </c>
      <c r="C314" s="9" t="s">
        <v>154</v>
      </c>
      <c r="D314" s="11">
        <v>7912.7</v>
      </c>
      <c r="E314" s="11">
        <f t="shared" si="4"/>
        <v>3956.35</v>
      </c>
      <c r="F314" s="12"/>
    </row>
    <row r="315" ht="20.1" customHeight="1" spans="1:6">
      <c r="A315" s="9">
        <v>313</v>
      </c>
      <c r="B315" s="10" t="s">
        <v>244</v>
      </c>
      <c r="C315" s="9" t="s">
        <v>164</v>
      </c>
      <c r="D315" s="11">
        <v>5080.6</v>
      </c>
      <c r="E315" s="11">
        <f t="shared" si="4"/>
        <v>2540.3</v>
      </c>
      <c r="F315" s="12"/>
    </row>
    <row r="316" ht="20.1" customHeight="1" spans="1:6">
      <c r="A316" s="9">
        <v>314</v>
      </c>
      <c r="B316" s="10" t="s">
        <v>355</v>
      </c>
      <c r="C316" s="9" t="s">
        <v>235</v>
      </c>
      <c r="D316" s="11">
        <v>5917.9</v>
      </c>
      <c r="E316" s="11">
        <f t="shared" si="4"/>
        <v>2958.95</v>
      </c>
      <c r="F316" s="12"/>
    </row>
    <row r="317" ht="20.1" customHeight="1" spans="1:6">
      <c r="A317" s="9">
        <v>315</v>
      </c>
      <c r="B317" s="10" t="s">
        <v>356</v>
      </c>
      <c r="C317" s="9" t="s">
        <v>200</v>
      </c>
      <c r="D317" s="11">
        <v>5850.4</v>
      </c>
      <c r="E317" s="11">
        <f t="shared" si="4"/>
        <v>2925.2</v>
      </c>
      <c r="F317" s="12"/>
    </row>
    <row r="318" ht="20.1" customHeight="1" spans="1:6">
      <c r="A318" s="9">
        <v>316</v>
      </c>
      <c r="B318" s="10" t="s">
        <v>357</v>
      </c>
      <c r="C318" s="9" t="s">
        <v>154</v>
      </c>
      <c r="D318" s="11">
        <v>2561.2</v>
      </c>
      <c r="E318" s="11">
        <f t="shared" si="4"/>
        <v>1280.6</v>
      </c>
      <c r="F318" s="12"/>
    </row>
    <row r="319" ht="20.1" customHeight="1" spans="1:6">
      <c r="A319" s="9">
        <v>317</v>
      </c>
      <c r="B319" s="10" t="s">
        <v>358</v>
      </c>
      <c r="C319" s="9" t="s">
        <v>203</v>
      </c>
      <c r="D319" s="11">
        <v>4923.9</v>
      </c>
      <c r="E319" s="11">
        <f t="shared" si="4"/>
        <v>2461.95</v>
      </c>
      <c r="F319" s="12"/>
    </row>
    <row r="320" ht="20.1" customHeight="1" spans="1:6">
      <c r="A320" s="9">
        <v>318</v>
      </c>
      <c r="B320" s="10" t="s">
        <v>359</v>
      </c>
      <c r="C320" s="9" t="s">
        <v>174</v>
      </c>
      <c r="D320" s="11">
        <v>2297.8</v>
      </c>
      <c r="E320" s="11">
        <f t="shared" si="4"/>
        <v>1148.9</v>
      </c>
      <c r="F320" s="12"/>
    </row>
    <row r="321" ht="20.1" customHeight="1" spans="1:6">
      <c r="A321" s="9">
        <v>319</v>
      </c>
      <c r="B321" s="10" t="s">
        <v>360</v>
      </c>
      <c r="C321" s="9" t="s">
        <v>361</v>
      </c>
      <c r="D321" s="11">
        <v>7137.8</v>
      </c>
      <c r="E321" s="11">
        <f t="shared" si="4"/>
        <v>3568.9</v>
      </c>
      <c r="F321" s="12"/>
    </row>
    <row r="322" ht="20.1" customHeight="1" spans="1:6">
      <c r="A322" s="9">
        <v>320</v>
      </c>
      <c r="B322" s="10" t="s">
        <v>362</v>
      </c>
      <c r="C322" s="9" t="s">
        <v>141</v>
      </c>
      <c r="D322" s="11">
        <v>2813.4</v>
      </c>
      <c r="E322" s="11">
        <f t="shared" si="4"/>
        <v>1406.7</v>
      </c>
      <c r="F322" s="12"/>
    </row>
    <row r="323" ht="20.1" customHeight="1" spans="1:6">
      <c r="A323" s="9">
        <v>321</v>
      </c>
      <c r="B323" s="10" t="s">
        <v>363</v>
      </c>
      <c r="C323" s="9" t="s">
        <v>158</v>
      </c>
      <c r="D323" s="11">
        <v>5104</v>
      </c>
      <c r="E323" s="11">
        <f t="shared" si="4"/>
        <v>2552</v>
      </c>
      <c r="F323" s="12"/>
    </row>
    <row r="324" ht="20.1" customHeight="1" spans="1:6">
      <c r="A324" s="9">
        <v>322</v>
      </c>
      <c r="B324" s="10" t="s">
        <v>364</v>
      </c>
      <c r="C324" s="9" t="s">
        <v>246</v>
      </c>
      <c r="D324" s="11">
        <v>5043.7</v>
      </c>
      <c r="E324" s="11">
        <f t="shared" ref="E324:E339" si="5">D324*0.5</f>
        <v>2521.85</v>
      </c>
      <c r="F324" s="12"/>
    </row>
    <row r="325" ht="20.1" customHeight="1" spans="1:6">
      <c r="A325" s="9">
        <v>323</v>
      </c>
      <c r="B325" s="10" t="s">
        <v>144</v>
      </c>
      <c r="C325" s="9" t="s">
        <v>203</v>
      </c>
      <c r="D325" s="11">
        <v>2642.6</v>
      </c>
      <c r="E325" s="11">
        <f t="shared" si="5"/>
        <v>1321.3</v>
      </c>
      <c r="F325" s="12"/>
    </row>
    <row r="326" ht="20.1" customHeight="1" spans="1:6">
      <c r="A326" s="9">
        <v>324</v>
      </c>
      <c r="B326" s="13" t="s">
        <v>365</v>
      </c>
      <c r="C326" s="9" t="s">
        <v>141</v>
      </c>
      <c r="D326" s="11">
        <v>2190.7</v>
      </c>
      <c r="E326" s="11">
        <f t="shared" si="5"/>
        <v>1095.35</v>
      </c>
      <c r="F326" s="12"/>
    </row>
    <row r="327" ht="20.1" customHeight="1" spans="1:6">
      <c r="A327" s="9">
        <v>325</v>
      </c>
      <c r="B327" s="13" t="s">
        <v>366</v>
      </c>
      <c r="C327" s="9" t="s">
        <v>154</v>
      </c>
      <c r="D327" s="11">
        <v>5116.6</v>
      </c>
      <c r="E327" s="11">
        <f t="shared" si="5"/>
        <v>2558.3</v>
      </c>
      <c r="F327" s="12"/>
    </row>
    <row r="328" ht="20.1" customHeight="1" spans="1:6">
      <c r="A328" s="9">
        <v>326</v>
      </c>
      <c r="B328" s="13" t="s">
        <v>367</v>
      </c>
      <c r="C328" s="9" t="s">
        <v>235</v>
      </c>
      <c r="D328" s="11">
        <v>2705.9</v>
      </c>
      <c r="E328" s="11">
        <f t="shared" si="5"/>
        <v>1352.95</v>
      </c>
      <c r="F328" s="12"/>
    </row>
    <row r="329" ht="20.1" customHeight="1" spans="1:6">
      <c r="A329" s="9">
        <v>327</v>
      </c>
      <c r="B329" s="13" t="s">
        <v>368</v>
      </c>
      <c r="C329" s="9" t="s">
        <v>141</v>
      </c>
      <c r="D329" s="11">
        <v>3888.1</v>
      </c>
      <c r="E329" s="11">
        <f t="shared" si="5"/>
        <v>1944.05</v>
      </c>
      <c r="F329" s="12"/>
    </row>
    <row r="330" ht="20.1" customHeight="1" spans="1:6">
      <c r="A330" s="9">
        <v>328</v>
      </c>
      <c r="B330" s="10" t="s">
        <v>369</v>
      </c>
      <c r="C330" s="9" t="s">
        <v>370</v>
      </c>
      <c r="D330" s="11">
        <v>5773.2</v>
      </c>
      <c r="E330" s="11">
        <f t="shared" si="5"/>
        <v>2886.6</v>
      </c>
      <c r="F330" s="12"/>
    </row>
    <row r="331" ht="20.1" customHeight="1" spans="1:6">
      <c r="A331" s="9">
        <v>329</v>
      </c>
      <c r="B331" s="10" t="s">
        <v>371</v>
      </c>
      <c r="C331" s="9" t="s">
        <v>372</v>
      </c>
      <c r="D331" s="11">
        <v>4915.8</v>
      </c>
      <c r="E331" s="11">
        <f t="shared" si="5"/>
        <v>2457.9</v>
      </c>
      <c r="F331" s="12"/>
    </row>
    <row r="332" ht="20.1" customHeight="1" spans="1:6">
      <c r="A332" s="9">
        <v>330</v>
      </c>
      <c r="B332" s="10" t="s">
        <v>65</v>
      </c>
      <c r="C332" s="9" t="s">
        <v>373</v>
      </c>
      <c r="D332" s="11">
        <v>4976.8</v>
      </c>
      <c r="E332" s="11">
        <f t="shared" si="5"/>
        <v>2488.4</v>
      </c>
      <c r="F332" s="12"/>
    </row>
    <row r="333" ht="20.1" customHeight="1" spans="1:6">
      <c r="A333" s="9">
        <v>331</v>
      </c>
      <c r="B333" s="10" t="s">
        <v>296</v>
      </c>
      <c r="C333" s="9" t="s">
        <v>124</v>
      </c>
      <c r="D333" s="11">
        <v>2152.7</v>
      </c>
      <c r="E333" s="11">
        <f t="shared" si="5"/>
        <v>1076.35</v>
      </c>
      <c r="F333" s="12"/>
    </row>
    <row r="334" ht="20.1" customHeight="1" spans="1:6">
      <c r="A334" s="9">
        <v>332</v>
      </c>
      <c r="B334" s="10" t="s">
        <v>374</v>
      </c>
      <c r="C334" s="9" t="s">
        <v>26</v>
      </c>
      <c r="D334" s="11">
        <v>3684.1</v>
      </c>
      <c r="E334" s="11">
        <f t="shared" si="5"/>
        <v>1842.05</v>
      </c>
      <c r="F334" s="12"/>
    </row>
    <row r="335" ht="20.1" customHeight="1" spans="1:6">
      <c r="A335" s="9">
        <v>333</v>
      </c>
      <c r="B335" s="10" t="s">
        <v>375</v>
      </c>
      <c r="C335" s="9" t="s">
        <v>141</v>
      </c>
      <c r="D335" s="11">
        <v>4867.2</v>
      </c>
      <c r="E335" s="11">
        <f t="shared" si="5"/>
        <v>2433.6</v>
      </c>
      <c r="F335" s="12"/>
    </row>
    <row r="336" ht="20.1" customHeight="1" spans="1:6">
      <c r="A336" s="9">
        <v>334</v>
      </c>
      <c r="B336" s="10" t="s">
        <v>376</v>
      </c>
      <c r="C336" s="9" t="s">
        <v>143</v>
      </c>
      <c r="D336" s="11">
        <v>6055.3</v>
      </c>
      <c r="E336" s="11">
        <f t="shared" si="5"/>
        <v>3027.65</v>
      </c>
      <c r="F336" s="12"/>
    </row>
    <row r="337" ht="20.1" customHeight="1" spans="1:6">
      <c r="A337" s="9">
        <v>335</v>
      </c>
      <c r="B337" s="10" t="s">
        <v>213</v>
      </c>
      <c r="C337" s="9" t="s">
        <v>194</v>
      </c>
      <c r="D337" s="11">
        <v>7931.5</v>
      </c>
      <c r="E337" s="11">
        <f t="shared" si="5"/>
        <v>3965.75</v>
      </c>
      <c r="F337" s="12"/>
    </row>
    <row r="338" ht="20.1" customHeight="1" spans="1:6">
      <c r="A338" s="9">
        <v>336</v>
      </c>
      <c r="B338" s="13" t="s">
        <v>377</v>
      </c>
      <c r="C338" s="9" t="s">
        <v>148</v>
      </c>
      <c r="D338" s="11">
        <v>2486.2</v>
      </c>
      <c r="E338" s="11">
        <f t="shared" si="5"/>
        <v>1243.1</v>
      </c>
      <c r="F338" s="12"/>
    </row>
    <row r="339" ht="20.1" customHeight="1" spans="1:6">
      <c r="A339" s="9" t="s">
        <v>378</v>
      </c>
      <c r="B339" s="9"/>
      <c r="C339" s="9"/>
      <c r="D339" s="15">
        <f>SUM(D3:D338)</f>
        <v>951411.6</v>
      </c>
      <c r="E339" s="11">
        <f t="shared" si="5"/>
        <v>475705.8</v>
      </c>
      <c r="F339" s="12"/>
    </row>
  </sheetData>
  <sortState ref="A4:L425">
    <sortCondition ref="A3"/>
  </sortState>
  <mergeCells count="2">
    <mergeCell ref="A1:F1"/>
    <mergeCell ref="A339:C339"/>
  </mergeCells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生鲜乳收购一般户汇总表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☁️遇见。</cp:lastModifiedBy>
  <dcterms:created xsi:type="dcterms:W3CDTF">2024-09-28T07:16:00Z</dcterms:created>
  <cp:lastPrinted>2026-09-23T03:13:00Z</cp:lastPrinted>
  <dcterms:modified xsi:type="dcterms:W3CDTF">2026-10-19T06:03:25Z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C9A070C3DE124A97850673ABD5106D9A</vt:lpwstr>
  </property>
  <property fmtid="{D5CDD505-2E9C-101B-9397-08002B2CF9AE}" pid="3" name="KSOProductBuildVer">
    <vt:lpwstr>2052-11.8.2.8411</vt:lpwstr>
  </property>
</Properties>
</file>